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40-2025\LPE-N040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CATÁLOGO!$A$15:$H$132</definedName>
    <definedName name="_xlnm.Print_Area" localSheetId="0">CATÁLOGO!$A$1:$H$135</definedName>
    <definedName name="_xlnm.Print_Area" localSheetId="1">RESUMEN!$A$1:$G$24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<sst xmlns="http://schemas.openxmlformats.org/spreadsheetml/2006/main" count="291" uniqueCount="121">
  <si>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</si>
  <si>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</si>
  <si>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</si>
  <si>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</si>
  <si>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</si>
  <si>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</si>
  <si>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</si>
  <si>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</si>
  <si>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</si>
  <si>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</si>
  <si>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</si>
  <si>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</si>
  <si>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</si>
  <si>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</si>
  <si>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</si>
  <si>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</si>
  <si>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</si>
  <si>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</si>
  <si>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</si>
  <si>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</si>
  <si>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</si>
  <si>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</si>
  <si>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</si>
  <si>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</si>
  <si>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</si>
  <si>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</si>
  <si>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</si>
  <si>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</si>
  <si>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</si>
  <si>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</si>
  <si>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</si>
  <si>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</si>
  <si>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II</t>
  </si>
  <si>
    <t>III</t>
  </si>
  <si>
    <t>IV</t>
  </si>
  <si>
    <t>V</t>
  </si>
  <si>
    <t>VI</t>
  </si>
  <si>
    <t>MURETES</t>
  </si>
  <si>
    <t>MURETE  M-1</t>
  </si>
  <si>
    <t>m3</t>
  </si>
  <si>
    <t>m2</t>
  </si>
  <si>
    <t>kg</t>
  </si>
  <si>
    <t>m</t>
  </si>
  <si>
    <t>MURETE  M-2 Y M2A</t>
  </si>
  <si>
    <t>MURETE  M-3</t>
  </si>
  <si>
    <t>MURETE  M-4</t>
  </si>
  <si>
    <t>MURETE  M-5</t>
  </si>
  <si>
    <t>ACABADOS</t>
  </si>
  <si>
    <t>HERRERIA</t>
  </si>
  <si>
    <t>ANDADOR DEL ARROYO A LA PLAZOLETA</t>
  </si>
  <si>
    <t xml:space="preserve">JARDINERIA </t>
  </si>
  <si>
    <t>INSTALACIONES ELECTRICAS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</si>
  <si>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</si>
  <si>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– OBRAS PRELIMINARES
3.704.01 – B REFERENCIAS
3.0704.01.F.01 e) Relleno de zanjas para cimentaciones, incluyendo acarreos dentro y fuera de la obra (3.0704.01 G.07 y G.14).
04) Con material de base hidráulica cementado al 2% en peso, compactado al 95% Proctor (material triturado de 1-1/2” a finos) en capas de 20 cm. de espesor. Incluye: material, maniobras, acarreos, mano de obra, prueba de lab. de suelos, herramientas y equipo.</t>
  </si>
  <si>
    <t>3.0704.01 - OBRAS PRELIMINARES
3.0704.01 - B REFERENCIAS
3.0704.01 F.01 f) Plantilla para desplante de 5 cm. de espesor (3.0704.01 G.08 Y G.14).
01.a) de concreto hidráulico f'c =100 kg/cm2.</t>
  </si>
  <si>
    <t>3.0704.04) ACERO PARA CONCRETO
3.0704.04) B. REFERENCIAS
3.0704.04  F.01.  a) Acero de refuerzo en cimentación (3.0704.04 G.03 Y G.01).
01) Limite elástico f'y=2530 kg/cm2, alambrón No. 2.</t>
  </si>
  <si>
    <t>3.0704.04) ACERO PARA CONCRETO
3.0704.04) B. REFERENCIAS
3.0704.04. F.01. a) Acero de refuerzo en cimentación (3.0704.04.G.03 Y G.01)
02) Limite elástico f'y=4200 kg/cm2. (Corrugada # 3)</t>
  </si>
  <si>
    <t>3.0704.04) ACERO PARA CONCRETO
3.0704.04) B. REFERENCIAS
3.0704.04. F.01. a) Acero de refuerzo en cimentación (3.0704.04.G.03 Y G.01)
02) Limite elástico f'y=4200 kg/cm2. (Corrugada # 4).</t>
  </si>
  <si>
    <t>3.0704.03) CONCRETO HIDRÁULICO
3.0704.03) B. REFERENCIAS
3.0704.03 F.01. e) Cimbra no aparente, incluyendo obra falsa y descimbrado (3.0704.03  G.03 Y G.08).
01) En cimentación.</t>
  </si>
  <si>
    <t>3.0704.03) CONCRETO HIDRÁULICO
3.0704.03) B. REFERENCIAS
3.0704.03 F.01.  a) Concreto hidráulico en cimentación, sin incluir moldes y obra falsa. (3.0704.03 G.07).
02) Resistencia f'c =200 kg/cm2.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</si>
  <si>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Cadena de cerramiento de concreto F'C=150 KG/CM2 DE 40 X 20 CM armado con 6 VARS No 3 Y ESTRIBOS No 2 @ 20 CM.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</si>
  <si>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Castillo de concreto F'C=150 KG/CM2 de 40 x 40 CM armado con 8 VARS no.3 y estribos no 2 @ 20 CM. Incluye: suministro de materiales, mano de obra, anclajes necesarios, cimbra común y descimbra.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</si>
  <si>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Castillo de concreto F'C=200 KG/CM2 DE 40 X 15 CM armado con 6 VARS No 3 y estribos No 2 @ 20 CM. Incluye: suministro de materiales, mano de obra, anclajes necesarios, cimbra común y descimbra.  A cualquier altura.</t>
  </si>
  <si>
    <t>3.0704.17) OBRAS EXTERIORES
3.0704.17) B. REFERENCIAS
3.0704.17.F.01 n) Jardinería y arbolado (3.0704.17.G.02 
05) Suministro y plantado de pasto San Agustín en rollo. Inc. 3 meses de mantenimiento con riego, suministro, tendido, acarreo, rastrillado, aflojado, humedecido, eliminación de plagas, fertilizantes, mano de obra, herramienta y equipo.</t>
  </si>
  <si>
    <t>3.0704.08.) RECUBRIMIENTOS 
3.0704.08.) B. REFERENCIAS 
3.0704.08. F.01.a) Aplanado de mortero de cemento-arena en proporción 1:4 (3.0704.08 G.01) 
02)  Acabado rustico en muros. 2 cm de espesor. Incluye zarpeo con mortero cemento-arena proporción 1:4, materiales, mano de obra, remates, emboquillados y perfilado de aristas, a plomo y regla, a cualquier altura.</t>
  </si>
  <si>
    <t>Suministro e instalación de tablero para 20 circuitos de empotrar BTN41L20F , con zapatas principales 125 amp, 3 fases, 4 hilos, 240 vca . incluye suministro de materiales, mano de obra  especializada, conexiones, pruebas, material misceláneo, desperdicio, acarreos, maniobras, herramienta y equipo. a cualquier altura, según proyecto, P.U.O.T.</t>
  </si>
  <si>
    <t>pza</t>
  </si>
  <si>
    <t>3.0704.13.) INSTALACIONES ELÉCTRICAS
3.0704.13.) B. REFERENCIAS.
3.0704.13  F.01  l) Interruptor termomagnético (3.0704.13  G.04).
Suministro e instalación de interruptor termomagnético de 1 POLO 15-50 A. BITICINO o similar en calidad. Incluye: materiales, mano de obra especializada, desperdicios, acarreos, flete, herramienta y equipo. (P.U.O.T.).</t>
  </si>
  <si>
    <t>Suministro e instalación de arbotante metálico cónico circular de 7 m de altura, construido a base de lámina de acero galvanizado por inmersión en caliente calibre 11 con herraje para montaje de dos reflectores de 400 watts, con placa base de 14" x 14" x 1/2". Incluye: 3 manos de pintura esmalte, tres conductores de cobre tipo THW/LS 75 ° c calibre no. 10 AWG, para alimentación eléctrica a las luminarias desde el registro en la base del arbotante, suministro de materiales, mano de obra, limpieza del poste, plomeo, material misceláneo, maniobras, elevación, fijación, desperdicio, acarreos, herramienta y equipo. P.U.O.T</t>
  </si>
  <si>
    <t>Suministro y Colocacion de Contacto Monofasico 127 v., 15 a. marca ARROW HART M5250M de 15 amp, tapa  y marco. Incluye: materiales, mano de obra especializada, material miscelaneo, desperdicio, maniobras, conexiones, flete, acarreos, herramienta y equipo. (P.U.O.T.)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</si>
  <si>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</si>
  <si>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01) Cable de cobre tipo THW-LS 75 °C calibre AWG # 8,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</si>
  <si>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02) Cable de cobre tipo THW-LS 75 °C calibre AWG # 6, marca CONDUMEX o similar en calidad. Incluye: suministro, mano de obra especializada, conexión y prueba.</t>
  </si>
  <si>
    <t>3.0704.13.) INSTALACIONES ELÉCTRICAS
3.0704.13.) B. REFERENCIAS
3.0704.13.F.01. n) Registros de mamposteria (3.0704.13.G.03)
Registro eléctrico tipo arenero de 40x40x40 cm medidas interiores, con muros de block hueco de cemento de 15x20x40 cm y aplanado de mortero cemento-arena prop. 1:3, con marco y contramarco metálico con ángulo 1-1/4" y tapa de concreto f'c=250 kg/cm2 reforzada con var. # 3, fondo de arena y/o grava. Inc. materiales, mano de obra, herramienta, acarreos, trazo, excavación, relleno, limpiezas y retiro de sobrantes fuera de la obra.</t>
  </si>
  <si>
    <t>3.0704.13.) INSTALACIONES ELÉCTRICAS
3.0704.13.) B. REFERENCIAS
3.0704.13.F.01. n) Registros de mamposteria (3.0704.13.G.03)
Registro eléctrico tipo arenero de 60x60x60 cm medidas interiores, con muros de block hueco de cemento de 15x20x40 cm y aplanado de mortero cemento-arena prop. 1:3, con marco y contramarco metálico con ángulo 1-1/4" y tapa de concreto f'c=250 kg/cm2 reforzada con var. # 3, fondo de arena y/o grava. Inc. materiales, mano de obra, herramienta, acarreos, trazo, excavación, relleno, limpiezas y retiro de sobrantes fuera de la obra.</t>
  </si>
  <si>
    <t xml:space="preserve">3.0704.13.) INSTALACIONES ELÉCTRICAS
3.0704.13.) B. REFERENCIAS
3.0704.13.F.01. o) Unidades de alumbrado (3.0704.13.G.04)
Suministro e instalación de luminaria proyector decorativa para jardín tipo estaca UN de 15W con fuente de poder integrada 100-240VAC IP65, 35,000 hrs vida útil, flujo luminoso de 1000 LM, 50-60HZ, ángulo 28°, peso 550gr, cuerpo cristal y aluminio es ideal para uso exterior, modelo EG-UN-15W-TM marca ENERGAIN o similar en calidad. Incluye: suministro de materiales, mano de obra especializada, conexiones, material misceláneo, pruebas, acarreos, desperdicios, elevación, maniobras, herramienta y equipo.      </t>
  </si>
  <si>
    <t>Suministro y colocación de registro para alumbrado,  polimérico con cuerpo de fibra de vidrio de 30.5 x 43 cm y tapa polimérica de 41.5 cm  fija con tornillo de maq. galb. de  13 x 25 mm. Incluye: trazo, excavación, filtro de grava, relleno, acarreos, flete, materiales, mano de obra, herramienta y equipo. (P.U.O.T.).</t>
  </si>
  <si>
    <t>Suministro e instalación de base piramidal prefabricada de concreto  f'c=200 kg/cm2, para recibir poste de alumbrado de 12 m, de 40 x 80 x 100 cm, con 4 anclas de varilla roscada de 3/4" de diámetro, marca CENMEX o similar en calidad. Incluye: plantilla de concreto f'c=100 kg/cm2 de 5 cm de espesor, suministro de materiales, trazo, nivelación, mano de obra, excavación, relleno con material inerte de banco, compactado con pisón de mano en capas de 20 cm. al 90 % proctor, carga, maniobras, acarreos, flete, desperdicios, herramienta, equipo, limpieza y retiro de sobrantes fuera de la obra. P.U.O.T.</t>
  </si>
  <si>
    <t>CTR CONSTRUCCIÓN
CAR. Carreteras
1.01 Terracerias
.002 Despalme P.U.O.T. Designación (N.CTR.CAR-1.01.002)
b) Para desplante de terraplen</t>
  </si>
  <si>
    <t>E.P.51 Compactación, por unidad de obra terminada; del terreno natural en el area de desplante de los terraplenes al 90%</t>
  </si>
  <si>
    <t>CTR CONSTRUCCIÓN
CAR. Carreteras
1.04 Pavimentos
.002 Sub-bases y Bases P.U.O.T. Designación (N.CTR.CAR-1.04.002 ) y E.P. 4
2) Base Compactada al Cien por ciento 100%</t>
  </si>
  <si>
    <t>I.1</t>
  </si>
  <si>
    <t>I.3</t>
  </si>
  <si>
    <t>I.4</t>
  </si>
  <si>
    <t>I.5</t>
  </si>
  <si>
    <t>I.2</t>
  </si>
  <si>
    <t>CONSTRUCCIÓN DE LA PRIMERA ETAPA DE LA PLAZOLETA DE LA VIRGEN DEL CHORRITO UBICADA EN EL EJIDO EL CHORRO, MUNICIPIO DE HIDALGO, TAMAULIPAS</t>
  </si>
  <si>
    <t>Suministro y colocación de piedra bola de rio de 2 a 3" de diámetro. Incluye: papeo, acarreo, colocación, tendido, nivelado, materiales, mano de obra, herramienta y limpieza del área de trabajo. P.U.O.T.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</si>
  <si>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Castillo de concreto F'C=150 KG/CM2 de sección irregular con dimensiones de 40 x 20 x 43 cm, armado con 8 VARS no 3 y estribos no 2 @ 20 CM. Incluye: suministro de materiales, mano de obra, anclajes necesarios, cimbra común (0.57 m2/ml)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</si>
  <si>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05) Cadena o castillo de concreto F'c=150 kg/cm2 de 20x20 cm armada con 4 varillas del  No. 3 Fy = 4200 kg/cm2 y estribos del No.2 @ 15 cm. Incluye: cimbra comun y cruces de varillas. A cualquier altura. P.U.O.T.</t>
  </si>
  <si>
    <t>HERRERÍA</t>
  </si>
  <si>
    <t xml:space="preserve">JARDINERÍA </t>
  </si>
  <si>
    <t>3.0704.09. PISOS Y PAVIMENTOS
3.0704.09.) B. REFERENCIAS
3.0704.09.F.01 a) Firmes de concreto hidráulico sobre terreno natural o relleno compactado (3.0704.09 G.01).
Firme de concreto f´c=150 kg/cm2, de 10 cm de espesor, acabado estampado, armado con malla electrosoldada 6x6/4-4, color hojarasca con molde tipo ''ADOQUIN 15X15'' marca ORMAQ para tráfico vehicular pesado acabado con sellador ACRILICO base solvente semi-mate, juntas frías, acabado con volteador. Incluye: cimbra, acarreos, nivelación, materiales y mano de obra.</t>
  </si>
  <si>
    <t>3.0704.09. PISOS Y PAVIMENTOS
3.0704.09.) B. REFERENCIAS
3.0704.09.F.01 a) Firmes de concreto hidráulico sobre terreno natural o relleno compactado (3.0704.09 G.01).
Firme de concreto f´c=150 kg/cm2, de 10 cm de espesor, acabado estampado, armado con malla electrosoldada 6x6/4-4, color terracota con molde tipo ''ADOQUIN 15X15'' marca ORMAQ para tráfico vehicular pesado acabado con sellador ACRILICO base solvente semi-mate, juntas frías, acabado con volteador. Incluye: cimbra, acarreos, nivelación, materiales y mano de obra.</t>
  </si>
  <si>
    <t>3.0704.09. PISOS Y PAVIMENTOS
3.0704.09.) B. REFERENCIAS
3.0704.09.F.01 a) Firmes de concreto hidráulico sobre terreno natural o relleno compactado (3.0704.09 G.01).
Firme de concreto f´c=150 kg/cm2, de 10 cm de espesor, acabado estampado, armado con malla electrosoldada 6x6/4-4, color terracota con molde tipo "JUNTA QUEBRADA'' marca ORMAQ para tráfico vehicular pesado acabado con sellador ACRILICO base solvente semi-mate, juntas frías, acabado con volteador. Incluye: cimbra, acarreos, nivelación, materiales y mano de obra.</t>
  </si>
  <si>
    <t>3.0704.09. PISOS Y PAVIMENTOS
3.0704.09.) B. REFERENCIAS
3.0704.09.F.01 a) Firmes de concreto hidráulico sobre terreno natural o relleno compactado (3.0704.09 G.01).
Firme de concreto f´c=150 kg/cm2, de 10 cm de espesor, acabado estampado, armado con malla electrosoldada 6x6/4-4, color paja C-170 con molde tipo "TABIQUE EN CANASTILLA'' marca ORMAQ para tráfico vehicular pesado acabado con sellador ACRILICO base solvente semi-mate, juntas frías, acabado con volteador. Incluye: cimbra, acarreos, nivelación, materiales y mano de obra.</t>
  </si>
  <si>
    <t>3.0704.09. PISOS Y PAVIMENTOS
3.0704.09.) B. REFERENCIAS
3.0704.09.F.01 a) Firmes de concreto hidráulico sobre terreno natural o relleno compactado (3.0704.09 G.01).
Firme de concreto f´c=150 kg/cm2, de 10 cm de espesor, acabado estampado, armado con malla electrosoldada 6x6/4-4, color terracota con molde tipo "TABIQUE EN CANASTILLA'' marca ORMAQ para tráfico vehicular pesado acabado con sellador ACRILICO base solvente semi-mate, juntas frías, acabado con volteador. Incluye: cimbra, acarreos, nivelación, materiales y mano de obra.</t>
  </si>
  <si>
    <t>Suministro y colocación de barandal de acero inoxidable (M-3), de 3.05m de desarrollo, fabricado a base de perfiles HERRALUM prefabricados de 92 cm de alto, 3 perfiles horizotales y un pasamanos, con posteria @ 1.00m o lo que indique el fabricante, empotrado a piso mediante taquetes expansivos, conforme a diseño, dimensiones y especificaciones de proyecto. Incluye: materiales, acarreos, fletes, niveles, cortes, mano de obra, herramienta y equipo. (P.U.O.T.)</t>
  </si>
  <si>
    <t>3.0704.09. PISOS Y PAVIMENTOS
3.0704.09.) B. REFERENCIAS
3.0704.09.F.01 a) Firmes de concreto hidráulico sobre terreno natural o relleno compactado (3.0704.09 G.01).
Firme de concreto f´c=150 kg/cm2, de 10 cm de espesor, acabado estampado, armado con malla electrosoldada 6x6/4-4, color marfil C-120 con molde tipo "GRANITO ACOMODADO'' marca ORMAQ para tráfico vehicular pesado acabado con sellador ACRILICO base solvente semi-mate, juntas frías, acabado con volteador. Incluye: cimbra, acarreos, nivelación, materiales y mano de obra.</t>
  </si>
  <si>
    <t>3.0704.13.) INSTALACIONES ELÉCTRICAS
3.0704.13.) B. REFERENCIAS.
3.0704.13  F.01  l) Interruptor termomagnético (3.0704.13  G.04).
Suministro e instalación de interruptor termomagnético de 2 POLOS 15-50 A. BTICINO o similar en calidad. Incluye: materiales, mano de obra especializada, desperdicios, acarreos, flete, herramienta y equipo. (P.U.O.T.).</t>
  </si>
  <si>
    <t>Construcción de murete para alojar tablero general eléctrico, con dimensiones de 2.10m de alto x 1.90m de ancho x 0.30m de fondo, a base de block hueco de concreto 15x20x40 cm, junteado con mortero cemento- arena 1: 4, reforzado con castillos de 15x15 cm armados con 4 vars. del num. 3 y estribos del num. 2 a cada 20 cm y cadenas de desplante y cerramiento de 15 x20 cm, armada con 4 var. num. 3 y estribos del num. 2 a cada 20 cms f´c=200 kg/cm2, aplanado fino con mortero cemento -arena 1:4 interior y exterior y acabado con pintura vinilica VINIMEX de COMEX a dos manos, fondo de madera triplay de 6 mm pino regional, con dos puertas batientes de lamina cal. 24, bisagras ancladas, con cubierta de losa de concreto de 10 cm de espesor f´c= 210 kg/cm2 y con varilla del num. 3 a cada 20 cms ambos sentidos, ver plano estructurado, con firme de concreto f´c= 150 kg/cm2 de 10cm reforzado con malla electrosoldada 6x6-10/10. Incluye: trinchera bajo murete con block de 15 x20x40 cm junteado con mortero cemento-arena 1:4, con losa de cimentacion armada con varilla del num. 3 a cda 20 cms ambos sentidos, con concreto f´c= 200 kg/cm2 de 15 cms de espesor. incluye: materiales, mano de obra, excavación, relleno, fletes, acarreos, cimbra, limpieza y retiro de sobrantes fuera de la obra. P.U.O.T.</t>
  </si>
  <si>
    <t>3.0704.13.) INSTALACIONES ELÉCTRICAS
3.0704.13.) B. REFERENCIAS
3.0704.13.F.01. n) Registros de mamposteria (3.0704.13.G.03)
Registro eléctrico tipo arenero de 80x80x80cm medidas interiores, con muros de block hueco de cemento de 15x20x40 cm y aplanado de mortero cemento-arena prop. 1:3, con marco y contramarco metálico con ángulo 1-1/4" y tapa de concreto f'c=250 kg/cm2 reforzada con var. # 3, fondo de arena y/o grava. Inc. materiales, mano de obra, herramienta, acarreos, trazo, excavación, relleno, limpiezas y retiro de sobrantes fuera de la obra.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</si>
  <si>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Salida para alumbrado, con tubería CONDUIT PVC pesado por losa, muro o piso, cable THW CONDUMEX o similar en calidad y caja registro galvanizada (no inc. el apagador), con diámetros y calibres especificados en proyecto a cualquier altura, ranurado. Incluye: materiales, mano de obra especializada, pruebas, materiales misceláneos, acarreos, fletes, desperdicios, herramienta y equipo.</t>
  </si>
  <si>
    <t>sal</t>
  </si>
  <si>
    <t>3.0704.13.) INSTALACIONES ELÉCTRICAS
3.0704.13.) B. REFERENCIAS
3.0704.13 F.01 c) Tubería y conexiones tipo conduit PVC, en zanjas para alimentaciones. Incluye: trazo, excavación y relleno. (3.0704.13 G.02).
01) Suministro y tendido de tubo conduit PVC pesado de 21mm de diámetro. Incluye: material, mano de obra, herramienta, acarreo, pruebas, conexiones, trazo, excavación y relleno.</t>
  </si>
  <si>
    <t>3.0704.13.) INSTALACIONES ELÉCTRICAS
3.0704.13.) B. REFERENCIAS
3.0704.13 F.01 c) Tubería y conexiones tipo conduit PVC, en zanjas para alimentaciones. Incluye: trazo, excavación y relleno. (3.0704.13 G.02).
02) Suministro y tendido de tubo conduit PVC pesado de 27mm de diámetro. incluye: material, mano de obra, herramienta, acarreo, pruebas, conexiones, trazo, excavación y relleno.</t>
  </si>
  <si>
    <t>3.0704.02) MAMPOSTERÍAS
3.0704.02) B. REFERENCIAS
3.0704.02 F.01 f) Mampostería de bloques de cemento, rellenos con concreto f'c=100 kg/cm2 (3.0704.02.G.02); Referencia (3.0704.07.G.01) 
Muro de enrase en cimentación de block hueco de concreto de 20x20x40 cm de 20 cm de espesor, relleno con concreto f'c=200 kg/cm2, asentado con mortero cem-arena 1:5, reforzado con 1 var # 4 a cada 20cm. Incluye: materiales, mano de obra, acarreos, desperdicios, herramienta, limpiezas y retiro de sobrantes fuera de la obra.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</si>
  <si>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Cadena de desplante y/o cerramiento de concreto F'C=150 KG/CM2 de 40 x 20 cm, armado con 6 VARS No 3 Y ESTRIBOS No 2 @ 20 CM. Incluye: suministro de materiales, mano de obra, anclajes necesarios, cimbra común y descimbra.  A cualquier altura.</t>
  </si>
  <si>
    <t>3.0704.13.) INSTALACIONES ELÉCTRICAS
3.0704.13.) B. REFERENCIAS.
3.0704.13.F.01. o) Unidades de alumbrado (3.0704.13.G.04)
Suministro e instalación lampara modelo RAR1-80L-39K7-4W-UNV marca CURRENT o similar en calidad. Incluye: materiales, mano de obra especializada, material misceláneo, desperdicio, maniobras, conexiones, elevación, flete, acarreos, herramienta y equipo. (P.U.O.T.)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</si>
  <si>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Castillo de concreto F'C=150 KG/CM2 de sección irregular con dimensiones de 40 x 40 x 23 cm, armado con 8 VARS no.3 y estribos no 2 @ 20 CM. Incluye: suministro de materiales, mano de obra, anclajes necesarios, cimbra común y descimbra. A cualquier altura.</t>
  </si>
  <si>
    <t>Suministro y colocación de barandal de acero inoxidable (M-2), de 3.15m, fabricado a base de perfiles HERRALUM prefabricados de 90 cm de alto, con posteria @ 1.00m o lo que indique el fabricante, empotrado a piso mediante taquetes expansivos, conforme a diseño, dimensiones y especificaciones de proyecto. Incluye: cristal de vidrio templado de 12 mm con película de seguridad, materiales, acarreos, fletes, niveles, cortes, mano de obra, herramienta y equipo. (P.U.O.T.)</t>
  </si>
  <si>
    <t>Suministro y colocación de barandal de acero inoxidable (M-1), de 4.50m, fabricado a base de perfiles HERRALUM prefabricados de 110 cm de alto, 2 perfiles horizotales y un pasamanos, con posteria @ 1.50m o lo que indique el fabricante, empotrado a piso mediante taquetes expansivos, conforme a diseño, dimensiones y especificaciones de proyecto. Incluye: materiales, acarreos, fletes, niveles, cortes, mano de obra, herramienta y equipo. (P.U.O.T.)</t>
  </si>
  <si>
    <t>3.0704.17) OBRAS EXTERIORES
3.0704.17) B. REFERENCIAS
3.0704.17.F.01 n) Jardinería y arbolado. (3.0704.17.G.02 b)
Suministro y plantado de CARDO de 60 a 80 cm de altura. Incluye: suministro, tendido, acarreo, rastrillado, aflojado, humedecido, eliminación de plagas, fertilizantes, mano de obra, herramienta y equipo.</t>
  </si>
  <si>
    <t>3.0704.17) OBRAS EXTERIORES
3.0704.17) B. REFERENCIAS
3.0704.17.F.01 n) Jardinería y arbolado. (3.0704.17.G.02 b)
Suministro y plantado de MUÑECA DRÁCENA de 30 a 45 cm de altura. Incluye: suministro, tendido, acarreo, rastrillado, aflojado, humedecido, eliminación de plagas, fertilizantes, mano de obra, herramienta y equipo.</t>
  </si>
  <si>
    <t>3.0704.13.) INSTALACIONES ELÉCTRICAS
3.0704.13.) B. REFERENCIAS.
3.0704.13.F.01. O) Unidades de alumbrado (3..0704.13.G.04)
Suministro e instalación luminaria modelo EP37L64V45 marca PROMMSA o similar en calidad, uso exterior interior, color negro, acabado pintura electrostática, 3000K, de 64 W total voltaje 120 277V frecuencia 60HZ. Incluye: materiales, mano de obra especializada, material misceláneo, desperdicio, maniobras, conexiones, flete, acarreos, herramienta y equipo. (P.U.O.T.)</t>
  </si>
  <si>
    <t>3.0704.13.) INSTALACIONES ELÉCTRICAS
3.0704.13.) B. REFERENCIAS.
3.0704.13.F.01. O) UNIDADES DE ALUMBRADO ( 3.0704.13.G.04)
Suministro e instalación luminaria modelo EP37L64V00 marca PROMMSA o similar en calidad, uso exterior interior, color negro, acabado pintura electrostática, 3000K, de 64 W total voltaje 120 277V frecuencia 60HZ. Incluye: materiales, mano de obra especializada, material misceláneo, desperdicio, maniobras, conexiones, flete, acarreos, herramienta y equipo. (P.U.O.T.)</t>
  </si>
  <si>
    <t>3.0704.13.) INSTALACIONES ELÉCTRICAS
3.0704.13.) B. REFERENCIAS.
3.0704.13.F.01. o) Unidades de alumbrado (3.0704.13.G.04)
Suministro, colocación y conexión de luminario, marca ENERGAIN o similar en calidad, modelo EG-ROCKEP-3W, temperatura de color 3000K IP65, ángulo de apertura 110 grados, potencia de 3W, voltaje 110-240V. Incluye: materiales, mano de obra especializada, material misceláneo, desperdicio, maniobras, conexiones, flete, acarreos, herramienta y equipo. (P.U.O.T.)</t>
  </si>
  <si>
    <t>3.0704.13.) INSTALACIONES ELÉCTRICAS
3.0704.13.) B. REFERENCIAS.
3.0704.13.F.01. o) Unidades de alumbrado (3.0704.13.G.04)
Suministro e instalación de luminario de LED empotrable en piso disponible con tres diferentes ópticas para control de luz, cuerpo de resina de ingeniería estabilizada a los rayos UV,
módulo de cuatro LED con driver electrónico integrado
intercambiable, LEDs de alta potencia IRC 85, modelo 1F10004F marca ZERAUS o similar en calidad, protección IP67, 100-240V, potencia total de 3,5W, flujo luminoso 400 lúmenes, 3000K, vida promedio de 50,000 horas. Incluye: materiales, mano de obra especializada, material misceláneo, desperdicio, maniobras, conexiones, flete, acarreos, herramienta y equipo. (P.U.O.T.)</t>
  </si>
  <si>
    <t>AE15A</t>
  </si>
  <si>
    <t>LPE-N040-2025</t>
  </si>
  <si>
    <t>LICITACIÓN No.:LPE-N040-2025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</si>
</sst>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name val="Helvetica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4" fillId="0" borderId="0"/>
  </cellStyleXfs>
  <cellXfs count="131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1" applyFont="1"/>
    <xf numFmtId="0" fontId="6" fillId="0" borderId="0" xfId="1" applyFont="1" applyAlignment="1">
      <alignment horizontal="center"/>
    </xf>
    <xf numFmtId="0" fontId="6" fillId="0" borderId="0" xfId="1" applyFont="1"/>
    <xf numFmtId="0" fontId="5" fillId="0" borderId="0" xfId="0" applyFont="1" applyAlignment="1">
      <alignment vertical="center" wrapText="1"/>
    </xf>
    <xf numFmtId="0" fontId="5" fillId="0" borderId="2" xfId="0" applyFont="1" applyBorder="1"/>
    <xf numFmtId="0" fontId="5" fillId="0" borderId="4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 applyAlignment="1">
      <alignment horizontal="center"/>
    </xf>
    <xf numFmtId="0" fontId="5" fillId="0" borderId="8" xfId="0" applyFont="1" applyBorder="1"/>
    <xf numFmtId="0" fontId="5" fillId="0" borderId="14" xfId="0" applyFont="1" applyBorder="1" applyAlignment="1">
      <alignment horizontal="center"/>
    </xf>
    <xf numFmtId="0" fontId="5" fillId="0" borderId="5" xfId="0" applyFont="1" applyBorder="1" applyAlignment="1">
      <alignment horizontal="right"/>
    </xf>
    <xf numFmtId="0" fontId="5" fillId="0" borderId="11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12" xfId="0" applyFont="1" applyBorder="1" applyAlignment="1">
      <alignment horizontal="right"/>
    </xf>
    <xf numFmtId="0" fontId="5" fillId="0" borderId="13" xfId="0" applyFont="1" applyBorder="1"/>
    <xf numFmtId="0" fontId="5" fillId="0" borderId="14" xfId="0" applyFont="1" applyBorder="1"/>
    <xf numFmtId="0" fontId="9" fillId="0" borderId="0" xfId="0" applyFont="1"/>
    <xf numFmtId="0" fontId="9" fillId="0" borderId="15" xfId="0" applyFont="1" applyBorder="1" applyAlignment="1">
      <alignment horizontal="center" vertical="top"/>
    </xf>
    <xf numFmtId="0" fontId="9" fillId="0" borderId="2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9" xfId="0" applyFont="1" applyBorder="1"/>
    <xf numFmtId="0" fontId="5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4" fontId="5" fillId="0" borderId="0" xfId="0" applyNumberFormat="1" applyFont="1"/>
    <xf numFmtId="0" fontId="5" fillId="2" borderId="0" xfId="0" applyFont="1" applyFill="1"/>
    <xf numFmtId="0" fontId="8" fillId="0" borderId="0" xfId="0" applyFont="1" applyAlignment="1">
      <alignment horizontal="right" vertical="center" wrapText="1"/>
    </xf>
    <xf numFmtId="0" fontId="5" fillId="0" borderId="16" xfId="0" applyFont="1" applyBorder="1"/>
    <xf numFmtId="0" fontId="6" fillId="0" borderId="0" xfId="0" applyFont="1"/>
    <xf numFmtId="0" fontId="11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2" borderId="7" xfId="0" applyFont="1" applyFill="1" applyBorder="1" applyAlignment="1">
      <alignment horizontal="justify" vertical="center" wrapText="1"/>
    </xf>
    <xf numFmtId="0" fontId="6" fillId="0" borderId="15" xfId="0" applyFont="1" applyBorder="1" applyAlignment="1">
      <alignment horizontal="center" vertical="top"/>
    </xf>
    <xf numFmtId="0" fontId="5" fillId="0" borderId="0" xfId="0" applyFont="1" applyFill="1"/>
    <xf numFmtId="0" fontId="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15" xfId="21" applyFont="1" applyFill="1" applyBorder="1" applyAlignment="1">
      <alignment horizontal="justify" vertical="center" wrapText="1"/>
    </xf>
    <xf numFmtId="4" fontId="6" fillId="0" borderId="15" xfId="1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1" fontId="6" fillId="0" borderId="15" xfId="1" applyNumberFormat="1" applyFont="1" applyFill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justify" vertical="center" wrapText="1"/>
    </xf>
    <xf numFmtId="0" fontId="9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top"/>
    </xf>
    <xf numFmtId="0" fontId="5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1" fillId="2" borderId="7" xfId="0" applyFont="1" applyFill="1" applyBorder="1" applyAlignment="1">
      <alignment horizontal="justify" vertical="top"/>
    </xf>
    <xf numFmtId="0" fontId="11" fillId="2" borderId="13" xfId="0" applyFont="1" applyFill="1" applyBorder="1" applyAlignment="1">
      <alignment horizontal="justify" vertical="top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</cellXfs>
  <cellStyles count="22">
    <cellStyle name="Euro" xfId="3"/>
    <cellStyle name="Euro 2" xfId="17"/>
    <cellStyle name="Millares 2" xfId="12"/>
    <cellStyle name="Millares 2 2" xfId="20"/>
    <cellStyle name="Millares 2 2 3 2" xfId="8"/>
    <cellStyle name="Millares 2 2 3 2 2" xfId="19"/>
    <cellStyle name="Moneda 2 2" xfId="7"/>
    <cellStyle name="Moneda 2 2 2" xfId="18"/>
    <cellStyle name="Normal" xfId="0" builtinId="0"/>
    <cellStyle name="Normal 17" xfId="16"/>
    <cellStyle name="Normal 2" xfId="1"/>
    <cellStyle name="Normal 2 2" xfId="9"/>
    <cellStyle name="Normal 2 2 2 3" xfId="15"/>
    <cellStyle name="Normal 25" xfId="10"/>
    <cellStyle name="Normal 3" xfId="2"/>
    <cellStyle name="Normal 3 3" xfId="11"/>
    <cellStyle name="Normal 4" xfId="4"/>
    <cellStyle name="Normal 5" xfId="13"/>
    <cellStyle name="Normal 7 2" xfId="6"/>
    <cellStyle name="Normal 8" xfId="5"/>
    <cellStyle name="Normal_GSANCHEZ 2" xfId="21"/>
    <cellStyle name="Porcentaje 2" xfId="14"/>
  </cellStyles>
  <dxfs count="2"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C00"/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133350</xdr:rowOff>
    </xdr:from>
    <xdr:to>
      <xdr:col>2</xdr:col>
      <xdr:colOff>3352800</xdr:colOff>
      <xdr:row>4</xdr:row>
      <xdr:rowOff>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562100" y="13335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3248025</xdr:colOff>
      <xdr:row>0</xdr:row>
      <xdr:rowOff>104775</xdr:rowOff>
    </xdr:from>
    <xdr:to>
      <xdr:col>7</xdr:col>
      <xdr:colOff>438150</xdr:colOff>
      <xdr:row>5</xdr:row>
      <xdr:rowOff>142875</xdr:rowOff>
    </xdr:to>
    <xdr:sp macro="" textlink="">
      <xdr:nvSpPr>
        <xdr:cNvPr id="2" name="Cuadro de texto 3"/>
        <xdr:cNvSpPr txBox="1">
          <a:spLocks noChangeArrowheads="1"/>
        </xdr:cNvSpPr>
      </xdr:nvSpPr>
      <xdr:spPr bwMode="auto">
        <a:xfrm>
          <a:off x="4724400" y="104775"/>
          <a:ext cx="45243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2</xdr:row>
      <xdr:rowOff>76200</xdr:rowOff>
    </xdr:from>
    <xdr:to>
      <xdr:col>1</xdr:col>
      <xdr:colOff>3019425</xdr:colOff>
      <xdr:row>4</xdr:row>
      <xdr:rowOff>276225</xdr:rowOff>
    </xdr:to>
    <xdr:pic>
      <xdr:nvPicPr>
        <xdr:cNvPr id="5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657225" y="43815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3076575</xdr:colOff>
      <xdr:row>2</xdr:row>
      <xdr:rowOff>0</xdr:rowOff>
    </xdr:from>
    <xdr:to>
      <xdr:col>6</xdr:col>
      <xdr:colOff>590550</xdr:colOff>
      <xdr:row>6</xdr:row>
      <xdr:rowOff>66675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3981450" y="361950"/>
          <a:ext cx="45243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7"/>
  <sheetViews>
    <sheetView showGridLines="0" tabSelected="1" zoomScaleNormal="100" zoomScaleSheetLayoutView="115" workbookViewId="0">
      <selection activeCell="E19" sqref="E19"/>
    </sheetView>
  </sheetViews>
  <sheetFormatPr baseColWidth="10" defaultRowHeight="12.75" x14ac:dyDescent="0.2"/>
  <cols>
    <col min="1" max="1" width="7.7109375" style="41" customWidth="1"/>
    <col min="2" max="2" width="14.42578125" style="2" customWidth="1"/>
    <col min="3" max="3" width="51.7109375" style="25" customWidth="1"/>
    <col min="4" max="4" width="7.42578125" style="2" customWidth="1"/>
    <col min="5" max="5" width="11.140625" style="40" customWidth="1"/>
    <col min="6" max="6" width="16.42578125" style="2" customWidth="1"/>
    <col min="7" max="7" width="23.28515625" style="6" customWidth="1"/>
    <col min="8" max="8" width="16.28515625" style="2" customWidth="1"/>
    <col min="9" max="227" width="11.42578125" style="2"/>
    <col min="228" max="228" width="6.85546875" style="2" customWidth="1"/>
    <col min="229" max="229" width="13" style="2" customWidth="1"/>
    <col min="230" max="230" width="44.28515625" style="2" customWidth="1"/>
    <col min="231" max="231" width="7.42578125" style="2" customWidth="1"/>
    <col min="232" max="232" width="11.140625" style="2" customWidth="1"/>
    <col min="233" max="233" width="11.42578125" style="2"/>
    <col min="234" max="234" width="23.28515625" style="2" customWidth="1"/>
    <col min="235" max="235" width="0" style="2" hidden="1" customWidth="1"/>
    <col min="236" max="236" width="12.28515625" style="2" customWidth="1"/>
    <col min="237" max="483" width="11.42578125" style="2"/>
    <col min="484" max="484" width="6.85546875" style="2" customWidth="1"/>
    <col min="485" max="485" width="13" style="2" customWidth="1"/>
    <col min="486" max="486" width="44.28515625" style="2" customWidth="1"/>
    <col min="487" max="487" width="7.42578125" style="2" customWidth="1"/>
    <col min="488" max="488" width="11.140625" style="2" customWidth="1"/>
    <col min="489" max="489" width="11.42578125" style="2"/>
    <col min="490" max="490" width="23.28515625" style="2" customWidth="1"/>
    <col min="491" max="491" width="0" style="2" hidden="1" customWidth="1"/>
    <col min="492" max="492" width="12.28515625" style="2" customWidth="1"/>
    <col min="493" max="739" width="11.42578125" style="2"/>
    <col min="740" max="740" width="6.85546875" style="2" customWidth="1"/>
    <col min="741" max="741" width="13" style="2" customWidth="1"/>
    <col min="742" max="742" width="44.28515625" style="2" customWidth="1"/>
    <col min="743" max="743" width="7.42578125" style="2" customWidth="1"/>
    <col min="744" max="744" width="11.140625" style="2" customWidth="1"/>
    <col min="745" max="745" width="11.42578125" style="2"/>
    <col min="746" max="746" width="23.28515625" style="2" customWidth="1"/>
    <col min="747" max="747" width="0" style="2" hidden="1" customWidth="1"/>
    <col min="748" max="748" width="12.28515625" style="2" customWidth="1"/>
    <col min="749" max="995" width="11.42578125" style="2"/>
    <col min="996" max="996" width="6.85546875" style="2" customWidth="1"/>
    <col min="997" max="997" width="13" style="2" customWidth="1"/>
    <col min="998" max="998" width="44.28515625" style="2" customWidth="1"/>
    <col min="999" max="999" width="7.42578125" style="2" customWidth="1"/>
    <col min="1000" max="1000" width="11.140625" style="2" customWidth="1"/>
    <col min="1001" max="1001" width="11.42578125" style="2"/>
    <col min="1002" max="1002" width="23.28515625" style="2" customWidth="1"/>
    <col min="1003" max="1003" width="0" style="2" hidden="1" customWidth="1"/>
    <col min="1004" max="1004" width="12.28515625" style="2" customWidth="1"/>
    <col min="1005" max="1251" width="11.42578125" style="2"/>
    <col min="1252" max="1252" width="6.85546875" style="2" customWidth="1"/>
    <col min="1253" max="1253" width="13" style="2" customWidth="1"/>
    <col min="1254" max="1254" width="44.28515625" style="2" customWidth="1"/>
    <col min="1255" max="1255" width="7.42578125" style="2" customWidth="1"/>
    <col min="1256" max="1256" width="11.140625" style="2" customWidth="1"/>
    <col min="1257" max="1257" width="11.42578125" style="2"/>
    <col min="1258" max="1258" width="23.28515625" style="2" customWidth="1"/>
    <col min="1259" max="1259" width="0" style="2" hidden="1" customWidth="1"/>
    <col min="1260" max="1260" width="12.28515625" style="2" customWidth="1"/>
    <col min="1261" max="1507" width="11.42578125" style="2"/>
    <col min="1508" max="1508" width="6.85546875" style="2" customWidth="1"/>
    <col min="1509" max="1509" width="13" style="2" customWidth="1"/>
    <col min="1510" max="1510" width="44.28515625" style="2" customWidth="1"/>
    <col min="1511" max="1511" width="7.42578125" style="2" customWidth="1"/>
    <col min="1512" max="1512" width="11.140625" style="2" customWidth="1"/>
    <col min="1513" max="1513" width="11.42578125" style="2"/>
    <col min="1514" max="1514" width="23.28515625" style="2" customWidth="1"/>
    <col min="1515" max="1515" width="0" style="2" hidden="1" customWidth="1"/>
    <col min="1516" max="1516" width="12.28515625" style="2" customWidth="1"/>
    <col min="1517" max="1763" width="11.42578125" style="2"/>
    <col min="1764" max="1764" width="6.85546875" style="2" customWidth="1"/>
    <col min="1765" max="1765" width="13" style="2" customWidth="1"/>
    <col min="1766" max="1766" width="44.28515625" style="2" customWidth="1"/>
    <col min="1767" max="1767" width="7.42578125" style="2" customWidth="1"/>
    <col min="1768" max="1768" width="11.140625" style="2" customWidth="1"/>
    <col min="1769" max="1769" width="11.42578125" style="2"/>
    <col min="1770" max="1770" width="23.28515625" style="2" customWidth="1"/>
    <col min="1771" max="1771" width="0" style="2" hidden="1" customWidth="1"/>
    <col min="1772" max="1772" width="12.28515625" style="2" customWidth="1"/>
    <col min="1773" max="2019" width="11.42578125" style="2"/>
    <col min="2020" max="2020" width="6.85546875" style="2" customWidth="1"/>
    <col min="2021" max="2021" width="13" style="2" customWidth="1"/>
    <col min="2022" max="2022" width="44.28515625" style="2" customWidth="1"/>
    <col min="2023" max="2023" width="7.42578125" style="2" customWidth="1"/>
    <col min="2024" max="2024" width="11.140625" style="2" customWidth="1"/>
    <col min="2025" max="2025" width="11.42578125" style="2"/>
    <col min="2026" max="2026" width="23.28515625" style="2" customWidth="1"/>
    <col min="2027" max="2027" width="0" style="2" hidden="1" customWidth="1"/>
    <col min="2028" max="2028" width="12.28515625" style="2" customWidth="1"/>
    <col min="2029" max="2275" width="11.42578125" style="2"/>
    <col min="2276" max="2276" width="6.85546875" style="2" customWidth="1"/>
    <col min="2277" max="2277" width="13" style="2" customWidth="1"/>
    <col min="2278" max="2278" width="44.28515625" style="2" customWidth="1"/>
    <col min="2279" max="2279" width="7.42578125" style="2" customWidth="1"/>
    <col min="2280" max="2280" width="11.140625" style="2" customWidth="1"/>
    <col min="2281" max="2281" width="11.42578125" style="2"/>
    <col min="2282" max="2282" width="23.28515625" style="2" customWidth="1"/>
    <col min="2283" max="2283" width="0" style="2" hidden="1" customWidth="1"/>
    <col min="2284" max="2284" width="12.28515625" style="2" customWidth="1"/>
    <col min="2285" max="2531" width="11.42578125" style="2"/>
    <col min="2532" max="2532" width="6.85546875" style="2" customWidth="1"/>
    <col min="2533" max="2533" width="13" style="2" customWidth="1"/>
    <col min="2534" max="2534" width="44.28515625" style="2" customWidth="1"/>
    <col min="2535" max="2535" width="7.42578125" style="2" customWidth="1"/>
    <col min="2536" max="2536" width="11.140625" style="2" customWidth="1"/>
    <col min="2537" max="2537" width="11.42578125" style="2"/>
    <col min="2538" max="2538" width="23.28515625" style="2" customWidth="1"/>
    <col min="2539" max="2539" width="0" style="2" hidden="1" customWidth="1"/>
    <col min="2540" max="2540" width="12.28515625" style="2" customWidth="1"/>
    <col min="2541" max="2787" width="11.42578125" style="2"/>
    <col min="2788" max="2788" width="6.85546875" style="2" customWidth="1"/>
    <col min="2789" max="2789" width="13" style="2" customWidth="1"/>
    <col min="2790" max="2790" width="44.28515625" style="2" customWidth="1"/>
    <col min="2791" max="2791" width="7.42578125" style="2" customWidth="1"/>
    <col min="2792" max="2792" width="11.140625" style="2" customWidth="1"/>
    <col min="2793" max="2793" width="11.42578125" style="2"/>
    <col min="2794" max="2794" width="23.28515625" style="2" customWidth="1"/>
    <col min="2795" max="2795" width="0" style="2" hidden="1" customWidth="1"/>
    <col min="2796" max="2796" width="12.28515625" style="2" customWidth="1"/>
    <col min="2797" max="3043" width="11.42578125" style="2"/>
    <col min="3044" max="3044" width="6.85546875" style="2" customWidth="1"/>
    <col min="3045" max="3045" width="13" style="2" customWidth="1"/>
    <col min="3046" max="3046" width="44.28515625" style="2" customWidth="1"/>
    <col min="3047" max="3047" width="7.42578125" style="2" customWidth="1"/>
    <col min="3048" max="3048" width="11.140625" style="2" customWidth="1"/>
    <col min="3049" max="3049" width="11.42578125" style="2"/>
    <col min="3050" max="3050" width="23.28515625" style="2" customWidth="1"/>
    <col min="3051" max="3051" width="0" style="2" hidden="1" customWidth="1"/>
    <col min="3052" max="3052" width="12.28515625" style="2" customWidth="1"/>
    <col min="3053" max="3299" width="11.42578125" style="2"/>
    <col min="3300" max="3300" width="6.85546875" style="2" customWidth="1"/>
    <col min="3301" max="3301" width="13" style="2" customWidth="1"/>
    <col min="3302" max="3302" width="44.28515625" style="2" customWidth="1"/>
    <col min="3303" max="3303" width="7.42578125" style="2" customWidth="1"/>
    <col min="3304" max="3304" width="11.140625" style="2" customWidth="1"/>
    <col min="3305" max="3305" width="11.42578125" style="2"/>
    <col min="3306" max="3306" width="23.28515625" style="2" customWidth="1"/>
    <col min="3307" max="3307" width="0" style="2" hidden="1" customWidth="1"/>
    <col min="3308" max="3308" width="12.28515625" style="2" customWidth="1"/>
    <col min="3309" max="3555" width="11.42578125" style="2"/>
    <col min="3556" max="3556" width="6.85546875" style="2" customWidth="1"/>
    <col min="3557" max="3557" width="13" style="2" customWidth="1"/>
    <col min="3558" max="3558" width="44.28515625" style="2" customWidth="1"/>
    <col min="3559" max="3559" width="7.42578125" style="2" customWidth="1"/>
    <col min="3560" max="3560" width="11.140625" style="2" customWidth="1"/>
    <col min="3561" max="3561" width="11.42578125" style="2"/>
    <col min="3562" max="3562" width="23.28515625" style="2" customWidth="1"/>
    <col min="3563" max="3563" width="0" style="2" hidden="1" customWidth="1"/>
    <col min="3564" max="3564" width="12.28515625" style="2" customWidth="1"/>
    <col min="3565" max="3811" width="11.42578125" style="2"/>
    <col min="3812" max="3812" width="6.85546875" style="2" customWidth="1"/>
    <col min="3813" max="3813" width="13" style="2" customWidth="1"/>
    <col min="3814" max="3814" width="44.28515625" style="2" customWidth="1"/>
    <col min="3815" max="3815" width="7.42578125" style="2" customWidth="1"/>
    <col min="3816" max="3816" width="11.140625" style="2" customWidth="1"/>
    <col min="3817" max="3817" width="11.42578125" style="2"/>
    <col min="3818" max="3818" width="23.28515625" style="2" customWidth="1"/>
    <col min="3819" max="3819" width="0" style="2" hidden="1" customWidth="1"/>
    <col min="3820" max="3820" width="12.28515625" style="2" customWidth="1"/>
    <col min="3821" max="4067" width="11.42578125" style="2"/>
    <col min="4068" max="4068" width="6.85546875" style="2" customWidth="1"/>
    <col min="4069" max="4069" width="13" style="2" customWidth="1"/>
    <col min="4070" max="4070" width="44.28515625" style="2" customWidth="1"/>
    <col min="4071" max="4071" width="7.42578125" style="2" customWidth="1"/>
    <col min="4072" max="4072" width="11.140625" style="2" customWidth="1"/>
    <col min="4073" max="4073" width="11.42578125" style="2"/>
    <col min="4074" max="4074" width="23.28515625" style="2" customWidth="1"/>
    <col min="4075" max="4075" width="0" style="2" hidden="1" customWidth="1"/>
    <col min="4076" max="4076" width="12.28515625" style="2" customWidth="1"/>
    <col min="4077" max="4323" width="11.42578125" style="2"/>
    <col min="4324" max="4324" width="6.85546875" style="2" customWidth="1"/>
    <col min="4325" max="4325" width="13" style="2" customWidth="1"/>
    <col min="4326" max="4326" width="44.28515625" style="2" customWidth="1"/>
    <col min="4327" max="4327" width="7.42578125" style="2" customWidth="1"/>
    <col min="4328" max="4328" width="11.140625" style="2" customWidth="1"/>
    <col min="4329" max="4329" width="11.42578125" style="2"/>
    <col min="4330" max="4330" width="23.28515625" style="2" customWidth="1"/>
    <col min="4331" max="4331" width="0" style="2" hidden="1" customWidth="1"/>
    <col min="4332" max="4332" width="12.28515625" style="2" customWidth="1"/>
    <col min="4333" max="4579" width="11.42578125" style="2"/>
    <col min="4580" max="4580" width="6.85546875" style="2" customWidth="1"/>
    <col min="4581" max="4581" width="13" style="2" customWidth="1"/>
    <col min="4582" max="4582" width="44.28515625" style="2" customWidth="1"/>
    <col min="4583" max="4583" width="7.42578125" style="2" customWidth="1"/>
    <col min="4584" max="4584" width="11.140625" style="2" customWidth="1"/>
    <col min="4585" max="4585" width="11.42578125" style="2"/>
    <col min="4586" max="4586" width="23.28515625" style="2" customWidth="1"/>
    <col min="4587" max="4587" width="0" style="2" hidden="1" customWidth="1"/>
    <col min="4588" max="4588" width="12.28515625" style="2" customWidth="1"/>
    <col min="4589" max="4835" width="11.42578125" style="2"/>
    <col min="4836" max="4836" width="6.85546875" style="2" customWidth="1"/>
    <col min="4837" max="4837" width="13" style="2" customWidth="1"/>
    <col min="4838" max="4838" width="44.28515625" style="2" customWidth="1"/>
    <col min="4839" max="4839" width="7.42578125" style="2" customWidth="1"/>
    <col min="4840" max="4840" width="11.140625" style="2" customWidth="1"/>
    <col min="4841" max="4841" width="11.42578125" style="2"/>
    <col min="4842" max="4842" width="23.28515625" style="2" customWidth="1"/>
    <col min="4843" max="4843" width="0" style="2" hidden="1" customWidth="1"/>
    <col min="4844" max="4844" width="12.28515625" style="2" customWidth="1"/>
    <col min="4845" max="5091" width="11.42578125" style="2"/>
    <col min="5092" max="5092" width="6.85546875" style="2" customWidth="1"/>
    <col min="5093" max="5093" width="13" style="2" customWidth="1"/>
    <col min="5094" max="5094" width="44.28515625" style="2" customWidth="1"/>
    <col min="5095" max="5095" width="7.42578125" style="2" customWidth="1"/>
    <col min="5096" max="5096" width="11.140625" style="2" customWidth="1"/>
    <col min="5097" max="5097" width="11.42578125" style="2"/>
    <col min="5098" max="5098" width="23.28515625" style="2" customWidth="1"/>
    <col min="5099" max="5099" width="0" style="2" hidden="1" customWidth="1"/>
    <col min="5100" max="5100" width="12.28515625" style="2" customWidth="1"/>
    <col min="5101" max="5347" width="11.42578125" style="2"/>
    <col min="5348" max="5348" width="6.85546875" style="2" customWidth="1"/>
    <col min="5349" max="5349" width="13" style="2" customWidth="1"/>
    <col min="5350" max="5350" width="44.28515625" style="2" customWidth="1"/>
    <col min="5351" max="5351" width="7.42578125" style="2" customWidth="1"/>
    <col min="5352" max="5352" width="11.140625" style="2" customWidth="1"/>
    <col min="5353" max="5353" width="11.42578125" style="2"/>
    <col min="5354" max="5354" width="23.28515625" style="2" customWidth="1"/>
    <col min="5355" max="5355" width="0" style="2" hidden="1" customWidth="1"/>
    <col min="5356" max="5356" width="12.28515625" style="2" customWidth="1"/>
    <col min="5357" max="5603" width="11.42578125" style="2"/>
    <col min="5604" max="5604" width="6.85546875" style="2" customWidth="1"/>
    <col min="5605" max="5605" width="13" style="2" customWidth="1"/>
    <col min="5606" max="5606" width="44.28515625" style="2" customWidth="1"/>
    <col min="5607" max="5607" width="7.42578125" style="2" customWidth="1"/>
    <col min="5608" max="5608" width="11.140625" style="2" customWidth="1"/>
    <col min="5609" max="5609" width="11.42578125" style="2"/>
    <col min="5610" max="5610" width="23.28515625" style="2" customWidth="1"/>
    <col min="5611" max="5611" width="0" style="2" hidden="1" customWidth="1"/>
    <col min="5612" max="5612" width="12.28515625" style="2" customWidth="1"/>
    <col min="5613" max="5859" width="11.42578125" style="2"/>
    <col min="5860" max="5860" width="6.85546875" style="2" customWidth="1"/>
    <col min="5861" max="5861" width="13" style="2" customWidth="1"/>
    <col min="5862" max="5862" width="44.28515625" style="2" customWidth="1"/>
    <col min="5863" max="5863" width="7.42578125" style="2" customWidth="1"/>
    <col min="5864" max="5864" width="11.140625" style="2" customWidth="1"/>
    <col min="5865" max="5865" width="11.42578125" style="2"/>
    <col min="5866" max="5866" width="23.28515625" style="2" customWidth="1"/>
    <col min="5867" max="5867" width="0" style="2" hidden="1" customWidth="1"/>
    <col min="5868" max="5868" width="12.28515625" style="2" customWidth="1"/>
    <col min="5869" max="6115" width="11.42578125" style="2"/>
    <col min="6116" max="6116" width="6.85546875" style="2" customWidth="1"/>
    <col min="6117" max="6117" width="13" style="2" customWidth="1"/>
    <col min="6118" max="6118" width="44.28515625" style="2" customWidth="1"/>
    <col min="6119" max="6119" width="7.42578125" style="2" customWidth="1"/>
    <col min="6120" max="6120" width="11.140625" style="2" customWidth="1"/>
    <col min="6121" max="6121" width="11.42578125" style="2"/>
    <col min="6122" max="6122" width="23.28515625" style="2" customWidth="1"/>
    <col min="6123" max="6123" width="0" style="2" hidden="1" customWidth="1"/>
    <col min="6124" max="6124" width="12.28515625" style="2" customWidth="1"/>
    <col min="6125" max="6371" width="11.42578125" style="2"/>
    <col min="6372" max="6372" width="6.85546875" style="2" customWidth="1"/>
    <col min="6373" max="6373" width="13" style="2" customWidth="1"/>
    <col min="6374" max="6374" width="44.28515625" style="2" customWidth="1"/>
    <col min="6375" max="6375" width="7.42578125" style="2" customWidth="1"/>
    <col min="6376" max="6376" width="11.140625" style="2" customWidth="1"/>
    <col min="6377" max="6377" width="11.42578125" style="2"/>
    <col min="6378" max="6378" width="23.28515625" style="2" customWidth="1"/>
    <col min="6379" max="6379" width="0" style="2" hidden="1" customWidth="1"/>
    <col min="6380" max="6380" width="12.28515625" style="2" customWidth="1"/>
    <col min="6381" max="6627" width="11.42578125" style="2"/>
    <col min="6628" max="6628" width="6.85546875" style="2" customWidth="1"/>
    <col min="6629" max="6629" width="13" style="2" customWidth="1"/>
    <col min="6630" max="6630" width="44.28515625" style="2" customWidth="1"/>
    <col min="6631" max="6631" width="7.42578125" style="2" customWidth="1"/>
    <col min="6632" max="6632" width="11.140625" style="2" customWidth="1"/>
    <col min="6633" max="6633" width="11.42578125" style="2"/>
    <col min="6634" max="6634" width="23.28515625" style="2" customWidth="1"/>
    <col min="6635" max="6635" width="0" style="2" hidden="1" customWidth="1"/>
    <col min="6636" max="6636" width="12.28515625" style="2" customWidth="1"/>
    <col min="6637" max="6883" width="11.42578125" style="2"/>
    <col min="6884" max="6884" width="6.85546875" style="2" customWidth="1"/>
    <col min="6885" max="6885" width="13" style="2" customWidth="1"/>
    <col min="6886" max="6886" width="44.28515625" style="2" customWidth="1"/>
    <col min="6887" max="6887" width="7.42578125" style="2" customWidth="1"/>
    <col min="6888" max="6888" width="11.140625" style="2" customWidth="1"/>
    <col min="6889" max="6889" width="11.42578125" style="2"/>
    <col min="6890" max="6890" width="23.28515625" style="2" customWidth="1"/>
    <col min="6891" max="6891" width="0" style="2" hidden="1" customWidth="1"/>
    <col min="6892" max="6892" width="12.28515625" style="2" customWidth="1"/>
    <col min="6893" max="7139" width="11.42578125" style="2"/>
    <col min="7140" max="7140" width="6.85546875" style="2" customWidth="1"/>
    <col min="7141" max="7141" width="13" style="2" customWidth="1"/>
    <col min="7142" max="7142" width="44.28515625" style="2" customWidth="1"/>
    <col min="7143" max="7143" width="7.42578125" style="2" customWidth="1"/>
    <col min="7144" max="7144" width="11.140625" style="2" customWidth="1"/>
    <col min="7145" max="7145" width="11.42578125" style="2"/>
    <col min="7146" max="7146" width="23.28515625" style="2" customWidth="1"/>
    <col min="7147" max="7147" width="0" style="2" hidden="1" customWidth="1"/>
    <col min="7148" max="7148" width="12.28515625" style="2" customWidth="1"/>
    <col min="7149" max="7395" width="11.42578125" style="2"/>
    <col min="7396" max="7396" width="6.85546875" style="2" customWidth="1"/>
    <col min="7397" max="7397" width="13" style="2" customWidth="1"/>
    <col min="7398" max="7398" width="44.28515625" style="2" customWidth="1"/>
    <col min="7399" max="7399" width="7.42578125" style="2" customWidth="1"/>
    <col min="7400" max="7400" width="11.140625" style="2" customWidth="1"/>
    <col min="7401" max="7401" width="11.42578125" style="2"/>
    <col min="7402" max="7402" width="23.28515625" style="2" customWidth="1"/>
    <col min="7403" max="7403" width="0" style="2" hidden="1" customWidth="1"/>
    <col min="7404" max="7404" width="12.28515625" style="2" customWidth="1"/>
    <col min="7405" max="7651" width="11.42578125" style="2"/>
    <col min="7652" max="7652" width="6.85546875" style="2" customWidth="1"/>
    <col min="7653" max="7653" width="13" style="2" customWidth="1"/>
    <col min="7654" max="7654" width="44.28515625" style="2" customWidth="1"/>
    <col min="7655" max="7655" width="7.42578125" style="2" customWidth="1"/>
    <col min="7656" max="7656" width="11.140625" style="2" customWidth="1"/>
    <col min="7657" max="7657" width="11.42578125" style="2"/>
    <col min="7658" max="7658" width="23.28515625" style="2" customWidth="1"/>
    <col min="7659" max="7659" width="0" style="2" hidden="1" customWidth="1"/>
    <col min="7660" max="7660" width="12.28515625" style="2" customWidth="1"/>
    <col min="7661" max="7907" width="11.42578125" style="2"/>
    <col min="7908" max="7908" width="6.85546875" style="2" customWidth="1"/>
    <col min="7909" max="7909" width="13" style="2" customWidth="1"/>
    <col min="7910" max="7910" width="44.28515625" style="2" customWidth="1"/>
    <col min="7911" max="7911" width="7.42578125" style="2" customWidth="1"/>
    <col min="7912" max="7912" width="11.140625" style="2" customWidth="1"/>
    <col min="7913" max="7913" width="11.42578125" style="2"/>
    <col min="7914" max="7914" width="23.28515625" style="2" customWidth="1"/>
    <col min="7915" max="7915" width="0" style="2" hidden="1" customWidth="1"/>
    <col min="7916" max="7916" width="12.28515625" style="2" customWidth="1"/>
    <col min="7917" max="8163" width="11.42578125" style="2"/>
    <col min="8164" max="8164" width="6.85546875" style="2" customWidth="1"/>
    <col min="8165" max="8165" width="13" style="2" customWidth="1"/>
    <col min="8166" max="8166" width="44.28515625" style="2" customWidth="1"/>
    <col min="8167" max="8167" width="7.42578125" style="2" customWidth="1"/>
    <col min="8168" max="8168" width="11.140625" style="2" customWidth="1"/>
    <col min="8169" max="8169" width="11.42578125" style="2"/>
    <col min="8170" max="8170" width="23.28515625" style="2" customWidth="1"/>
    <col min="8171" max="8171" width="0" style="2" hidden="1" customWidth="1"/>
    <col min="8172" max="8172" width="12.28515625" style="2" customWidth="1"/>
    <col min="8173" max="8419" width="11.42578125" style="2"/>
    <col min="8420" max="8420" width="6.85546875" style="2" customWidth="1"/>
    <col min="8421" max="8421" width="13" style="2" customWidth="1"/>
    <col min="8422" max="8422" width="44.28515625" style="2" customWidth="1"/>
    <col min="8423" max="8423" width="7.42578125" style="2" customWidth="1"/>
    <col min="8424" max="8424" width="11.140625" style="2" customWidth="1"/>
    <col min="8425" max="8425" width="11.42578125" style="2"/>
    <col min="8426" max="8426" width="23.28515625" style="2" customWidth="1"/>
    <col min="8427" max="8427" width="0" style="2" hidden="1" customWidth="1"/>
    <col min="8428" max="8428" width="12.28515625" style="2" customWidth="1"/>
    <col min="8429" max="8675" width="11.42578125" style="2"/>
    <col min="8676" max="8676" width="6.85546875" style="2" customWidth="1"/>
    <col min="8677" max="8677" width="13" style="2" customWidth="1"/>
    <col min="8678" max="8678" width="44.28515625" style="2" customWidth="1"/>
    <col min="8679" max="8679" width="7.42578125" style="2" customWidth="1"/>
    <col min="8680" max="8680" width="11.140625" style="2" customWidth="1"/>
    <col min="8681" max="8681" width="11.42578125" style="2"/>
    <col min="8682" max="8682" width="23.28515625" style="2" customWidth="1"/>
    <col min="8683" max="8683" width="0" style="2" hidden="1" customWidth="1"/>
    <col min="8684" max="8684" width="12.28515625" style="2" customWidth="1"/>
    <col min="8685" max="8931" width="11.42578125" style="2"/>
    <col min="8932" max="8932" width="6.85546875" style="2" customWidth="1"/>
    <col min="8933" max="8933" width="13" style="2" customWidth="1"/>
    <col min="8934" max="8934" width="44.28515625" style="2" customWidth="1"/>
    <col min="8935" max="8935" width="7.42578125" style="2" customWidth="1"/>
    <col min="8936" max="8936" width="11.140625" style="2" customWidth="1"/>
    <col min="8937" max="8937" width="11.42578125" style="2"/>
    <col min="8938" max="8938" width="23.28515625" style="2" customWidth="1"/>
    <col min="8939" max="8939" width="0" style="2" hidden="1" customWidth="1"/>
    <col min="8940" max="8940" width="12.28515625" style="2" customWidth="1"/>
    <col min="8941" max="9187" width="11.42578125" style="2"/>
    <col min="9188" max="9188" width="6.85546875" style="2" customWidth="1"/>
    <col min="9189" max="9189" width="13" style="2" customWidth="1"/>
    <col min="9190" max="9190" width="44.28515625" style="2" customWidth="1"/>
    <col min="9191" max="9191" width="7.42578125" style="2" customWidth="1"/>
    <col min="9192" max="9192" width="11.140625" style="2" customWidth="1"/>
    <col min="9193" max="9193" width="11.42578125" style="2"/>
    <col min="9194" max="9194" width="23.28515625" style="2" customWidth="1"/>
    <col min="9195" max="9195" width="0" style="2" hidden="1" customWidth="1"/>
    <col min="9196" max="9196" width="12.28515625" style="2" customWidth="1"/>
    <col min="9197" max="9443" width="11.42578125" style="2"/>
    <col min="9444" max="9444" width="6.85546875" style="2" customWidth="1"/>
    <col min="9445" max="9445" width="13" style="2" customWidth="1"/>
    <col min="9446" max="9446" width="44.28515625" style="2" customWidth="1"/>
    <col min="9447" max="9447" width="7.42578125" style="2" customWidth="1"/>
    <col min="9448" max="9448" width="11.140625" style="2" customWidth="1"/>
    <col min="9449" max="9449" width="11.42578125" style="2"/>
    <col min="9450" max="9450" width="23.28515625" style="2" customWidth="1"/>
    <col min="9451" max="9451" width="0" style="2" hidden="1" customWidth="1"/>
    <col min="9452" max="9452" width="12.28515625" style="2" customWidth="1"/>
    <col min="9453" max="9699" width="11.42578125" style="2"/>
    <col min="9700" max="9700" width="6.85546875" style="2" customWidth="1"/>
    <col min="9701" max="9701" width="13" style="2" customWidth="1"/>
    <col min="9702" max="9702" width="44.28515625" style="2" customWidth="1"/>
    <col min="9703" max="9703" width="7.42578125" style="2" customWidth="1"/>
    <col min="9704" max="9704" width="11.140625" style="2" customWidth="1"/>
    <col min="9705" max="9705" width="11.42578125" style="2"/>
    <col min="9706" max="9706" width="23.28515625" style="2" customWidth="1"/>
    <col min="9707" max="9707" width="0" style="2" hidden="1" customWidth="1"/>
    <col min="9708" max="9708" width="12.28515625" style="2" customWidth="1"/>
    <col min="9709" max="9955" width="11.42578125" style="2"/>
    <col min="9956" max="9956" width="6.85546875" style="2" customWidth="1"/>
    <col min="9957" max="9957" width="13" style="2" customWidth="1"/>
    <col min="9958" max="9958" width="44.28515625" style="2" customWidth="1"/>
    <col min="9959" max="9959" width="7.42578125" style="2" customWidth="1"/>
    <col min="9960" max="9960" width="11.140625" style="2" customWidth="1"/>
    <col min="9961" max="9961" width="11.42578125" style="2"/>
    <col min="9962" max="9962" width="23.28515625" style="2" customWidth="1"/>
    <col min="9963" max="9963" width="0" style="2" hidden="1" customWidth="1"/>
    <col min="9964" max="9964" width="12.28515625" style="2" customWidth="1"/>
    <col min="9965" max="10211" width="11.42578125" style="2"/>
    <col min="10212" max="10212" width="6.85546875" style="2" customWidth="1"/>
    <col min="10213" max="10213" width="13" style="2" customWidth="1"/>
    <col min="10214" max="10214" width="44.28515625" style="2" customWidth="1"/>
    <col min="10215" max="10215" width="7.42578125" style="2" customWidth="1"/>
    <col min="10216" max="10216" width="11.140625" style="2" customWidth="1"/>
    <col min="10217" max="10217" width="11.42578125" style="2"/>
    <col min="10218" max="10218" width="23.28515625" style="2" customWidth="1"/>
    <col min="10219" max="10219" width="0" style="2" hidden="1" customWidth="1"/>
    <col min="10220" max="10220" width="12.28515625" style="2" customWidth="1"/>
    <col min="10221" max="10467" width="11.42578125" style="2"/>
    <col min="10468" max="10468" width="6.85546875" style="2" customWidth="1"/>
    <col min="10469" max="10469" width="13" style="2" customWidth="1"/>
    <col min="10470" max="10470" width="44.28515625" style="2" customWidth="1"/>
    <col min="10471" max="10471" width="7.42578125" style="2" customWidth="1"/>
    <col min="10472" max="10472" width="11.140625" style="2" customWidth="1"/>
    <col min="10473" max="10473" width="11.42578125" style="2"/>
    <col min="10474" max="10474" width="23.28515625" style="2" customWidth="1"/>
    <col min="10475" max="10475" width="0" style="2" hidden="1" customWidth="1"/>
    <col min="10476" max="10476" width="12.28515625" style="2" customWidth="1"/>
    <col min="10477" max="10723" width="11.42578125" style="2"/>
    <col min="10724" max="10724" width="6.85546875" style="2" customWidth="1"/>
    <col min="10725" max="10725" width="13" style="2" customWidth="1"/>
    <col min="10726" max="10726" width="44.28515625" style="2" customWidth="1"/>
    <col min="10727" max="10727" width="7.42578125" style="2" customWidth="1"/>
    <col min="10728" max="10728" width="11.140625" style="2" customWidth="1"/>
    <col min="10729" max="10729" width="11.42578125" style="2"/>
    <col min="10730" max="10730" width="23.28515625" style="2" customWidth="1"/>
    <col min="10731" max="10731" width="0" style="2" hidden="1" customWidth="1"/>
    <col min="10732" max="10732" width="12.28515625" style="2" customWidth="1"/>
    <col min="10733" max="10979" width="11.42578125" style="2"/>
    <col min="10980" max="10980" width="6.85546875" style="2" customWidth="1"/>
    <col min="10981" max="10981" width="13" style="2" customWidth="1"/>
    <col min="10982" max="10982" width="44.28515625" style="2" customWidth="1"/>
    <col min="10983" max="10983" width="7.42578125" style="2" customWidth="1"/>
    <col min="10984" max="10984" width="11.140625" style="2" customWidth="1"/>
    <col min="10985" max="10985" width="11.42578125" style="2"/>
    <col min="10986" max="10986" width="23.28515625" style="2" customWidth="1"/>
    <col min="10987" max="10987" width="0" style="2" hidden="1" customWidth="1"/>
    <col min="10988" max="10988" width="12.28515625" style="2" customWidth="1"/>
    <col min="10989" max="11235" width="11.42578125" style="2"/>
    <col min="11236" max="11236" width="6.85546875" style="2" customWidth="1"/>
    <col min="11237" max="11237" width="13" style="2" customWidth="1"/>
    <col min="11238" max="11238" width="44.28515625" style="2" customWidth="1"/>
    <col min="11239" max="11239" width="7.42578125" style="2" customWidth="1"/>
    <col min="11240" max="11240" width="11.140625" style="2" customWidth="1"/>
    <col min="11241" max="11241" width="11.42578125" style="2"/>
    <col min="11242" max="11242" width="23.28515625" style="2" customWidth="1"/>
    <col min="11243" max="11243" width="0" style="2" hidden="1" customWidth="1"/>
    <col min="11244" max="11244" width="12.28515625" style="2" customWidth="1"/>
    <col min="11245" max="11491" width="11.42578125" style="2"/>
    <col min="11492" max="11492" width="6.85546875" style="2" customWidth="1"/>
    <col min="11493" max="11493" width="13" style="2" customWidth="1"/>
    <col min="11494" max="11494" width="44.28515625" style="2" customWidth="1"/>
    <col min="11495" max="11495" width="7.42578125" style="2" customWidth="1"/>
    <col min="11496" max="11496" width="11.140625" style="2" customWidth="1"/>
    <col min="11497" max="11497" width="11.42578125" style="2"/>
    <col min="11498" max="11498" width="23.28515625" style="2" customWidth="1"/>
    <col min="11499" max="11499" width="0" style="2" hidden="1" customWidth="1"/>
    <col min="11500" max="11500" width="12.28515625" style="2" customWidth="1"/>
    <col min="11501" max="11747" width="11.42578125" style="2"/>
    <col min="11748" max="11748" width="6.85546875" style="2" customWidth="1"/>
    <col min="11749" max="11749" width="13" style="2" customWidth="1"/>
    <col min="11750" max="11750" width="44.28515625" style="2" customWidth="1"/>
    <col min="11751" max="11751" width="7.42578125" style="2" customWidth="1"/>
    <col min="11752" max="11752" width="11.140625" style="2" customWidth="1"/>
    <col min="11753" max="11753" width="11.42578125" style="2"/>
    <col min="11754" max="11754" width="23.28515625" style="2" customWidth="1"/>
    <col min="11755" max="11755" width="0" style="2" hidden="1" customWidth="1"/>
    <col min="11756" max="11756" width="12.28515625" style="2" customWidth="1"/>
    <col min="11757" max="12003" width="11.42578125" style="2"/>
    <col min="12004" max="12004" width="6.85546875" style="2" customWidth="1"/>
    <col min="12005" max="12005" width="13" style="2" customWidth="1"/>
    <col min="12006" max="12006" width="44.28515625" style="2" customWidth="1"/>
    <col min="12007" max="12007" width="7.42578125" style="2" customWidth="1"/>
    <col min="12008" max="12008" width="11.140625" style="2" customWidth="1"/>
    <col min="12009" max="12009" width="11.42578125" style="2"/>
    <col min="12010" max="12010" width="23.28515625" style="2" customWidth="1"/>
    <col min="12011" max="12011" width="0" style="2" hidden="1" customWidth="1"/>
    <col min="12012" max="12012" width="12.28515625" style="2" customWidth="1"/>
    <col min="12013" max="12259" width="11.42578125" style="2"/>
    <col min="12260" max="12260" width="6.85546875" style="2" customWidth="1"/>
    <col min="12261" max="12261" width="13" style="2" customWidth="1"/>
    <col min="12262" max="12262" width="44.28515625" style="2" customWidth="1"/>
    <col min="12263" max="12263" width="7.42578125" style="2" customWidth="1"/>
    <col min="12264" max="12264" width="11.140625" style="2" customWidth="1"/>
    <col min="12265" max="12265" width="11.42578125" style="2"/>
    <col min="12266" max="12266" width="23.28515625" style="2" customWidth="1"/>
    <col min="12267" max="12267" width="0" style="2" hidden="1" customWidth="1"/>
    <col min="12268" max="12268" width="12.28515625" style="2" customWidth="1"/>
    <col min="12269" max="12515" width="11.42578125" style="2"/>
    <col min="12516" max="12516" width="6.85546875" style="2" customWidth="1"/>
    <col min="12517" max="12517" width="13" style="2" customWidth="1"/>
    <col min="12518" max="12518" width="44.28515625" style="2" customWidth="1"/>
    <col min="12519" max="12519" width="7.42578125" style="2" customWidth="1"/>
    <col min="12520" max="12520" width="11.140625" style="2" customWidth="1"/>
    <col min="12521" max="12521" width="11.42578125" style="2"/>
    <col min="12522" max="12522" width="23.28515625" style="2" customWidth="1"/>
    <col min="12523" max="12523" width="0" style="2" hidden="1" customWidth="1"/>
    <col min="12524" max="12524" width="12.28515625" style="2" customWidth="1"/>
    <col min="12525" max="12771" width="11.42578125" style="2"/>
    <col min="12772" max="12772" width="6.85546875" style="2" customWidth="1"/>
    <col min="12773" max="12773" width="13" style="2" customWidth="1"/>
    <col min="12774" max="12774" width="44.28515625" style="2" customWidth="1"/>
    <col min="12775" max="12775" width="7.42578125" style="2" customWidth="1"/>
    <col min="12776" max="12776" width="11.140625" style="2" customWidth="1"/>
    <col min="12777" max="12777" width="11.42578125" style="2"/>
    <col min="12778" max="12778" width="23.28515625" style="2" customWidth="1"/>
    <col min="12779" max="12779" width="0" style="2" hidden="1" customWidth="1"/>
    <col min="12780" max="12780" width="12.28515625" style="2" customWidth="1"/>
    <col min="12781" max="13027" width="11.42578125" style="2"/>
    <col min="13028" max="13028" width="6.85546875" style="2" customWidth="1"/>
    <col min="13029" max="13029" width="13" style="2" customWidth="1"/>
    <col min="13030" max="13030" width="44.28515625" style="2" customWidth="1"/>
    <col min="13031" max="13031" width="7.42578125" style="2" customWidth="1"/>
    <col min="13032" max="13032" width="11.140625" style="2" customWidth="1"/>
    <col min="13033" max="13033" width="11.42578125" style="2"/>
    <col min="13034" max="13034" width="23.28515625" style="2" customWidth="1"/>
    <col min="13035" max="13035" width="0" style="2" hidden="1" customWidth="1"/>
    <col min="13036" max="13036" width="12.28515625" style="2" customWidth="1"/>
    <col min="13037" max="13283" width="11.42578125" style="2"/>
    <col min="13284" max="13284" width="6.85546875" style="2" customWidth="1"/>
    <col min="13285" max="13285" width="13" style="2" customWidth="1"/>
    <col min="13286" max="13286" width="44.28515625" style="2" customWidth="1"/>
    <col min="13287" max="13287" width="7.42578125" style="2" customWidth="1"/>
    <col min="13288" max="13288" width="11.140625" style="2" customWidth="1"/>
    <col min="13289" max="13289" width="11.42578125" style="2"/>
    <col min="13290" max="13290" width="23.28515625" style="2" customWidth="1"/>
    <col min="13291" max="13291" width="0" style="2" hidden="1" customWidth="1"/>
    <col min="13292" max="13292" width="12.28515625" style="2" customWidth="1"/>
    <col min="13293" max="13539" width="11.42578125" style="2"/>
    <col min="13540" max="13540" width="6.85546875" style="2" customWidth="1"/>
    <col min="13541" max="13541" width="13" style="2" customWidth="1"/>
    <col min="13542" max="13542" width="44.28515625" style="2" customWidth="1"/>
    <col min="13543" max="13543" width="7.42578125" style="2" customWidth="1"/>
    <col min="13544" max="13544" width="11.140625" style="2" customWidth="1"/>
    <col min="13545" max="13545" width="11.42578125" style="2"/>
    <col min="13546" max="13546" width="23.28515625" style="2" customWidth="1"/>
    <col min="13547" max="13547" width="0" style="2" hidden="1" customWidth="1"/>
    <col min="13548" max="13548" width="12.28515625" style="2" customWidth="1"/>
    <col min="13549" max="13795" width="11.42578125" style="2"/>
    <col min="13796" max="13796" width="6.85546875" style="2" customWidth="1"/>
    <col min="13797" max="13797" width="13" style="2" customWidth="1"/>
    <col min="13798" max="13798" width="44.28515625" style="2" customWidth="1"/>
    <col min="13799" max="13799" width="7.42578125" style="2" customWidth="1"/>
    <col min="13800" max="13800" width="11.140625" style="2" customWidth="1"/>
    <col min="13801" max="13801" width="11.42578125" style="2"/>
    <col min="13802" max="13802" width="23.28515625" style="2" customWidth="1"/>
    <col min="13803" max="13803" width="0" style="2" hidden="1" customWidth="1"/>
    <col min="13804" max="13804" width="12.28515625" style="2" customWidth="1"/>
    <col min="13805" max="14051" width="11.42578125" style="2"/>
    <col min="14052" max="14052" width="6.85546875" style="2" customWidth="1"/>
    <col min="14053" max="14053" width="13" style="2" customWidth="1"/>
    <col min="14054" max="14054" width="44.28515625" style="2" customWidth="1"/>
    <col min="14055" max="14055" width="7.42578125" style="2" customWidth="1"/>
    <col min="14056" max="14056" width="11.140625" style="2" customWidth="1"/>
    <col min="14057" max="14057" width="11.42578125" style="2"/>
    <col min="14058" max="14058" width="23.28515625" style="2" customWidth="1"/>
    <col min="14059" max="14059" width="0" style="2" hidden="1" customWidth="1"/>
    <col min="14060" max="14060" width="12.28515625" style="2" customWidth="1"/>
    <col min="14061" max="14307" width="11.42578125" style="2"/>
    <col min="14308" max="14308" width="6.85546875" style="2" customWidth="1"/>
    <col min="14309" max="14309" width="13" style="2" customWidth="1"/>
    <col min="14310" max="14310" width="44.28515625" style="2" customWidth="1"/>
    <col min="14311" max="14311" width="7.42578125" style="2" customWidth="1"/>
    <col min="14312" max="14312" width="11.140625" style="2" customWidth="1"/>
    <col min="14313" max="14313" width="11.42578125" style="2"/>
    <col min="14314" max="14314" width="23.28515625" style="2" customWidth="1"/>
    <col min="14315" max="14315" width="0" style="2" hidden="1" customWidth="1"/>
    <col min="14316" max="14316" width="12.28515625" style="2" customWidth="1"/>
    <col min="14317" max="14563" width="11.42578125" style="2"/>
    <col min="14564" max="14564" width="6.85546875" style="2" customWidth="1"/>
    <col min="14565" max="14565" width="13" style="2" customWidth="1"/>
    <col min="14566" max="14566" width="44.28515625" style="2" customWidth="1"/>
    <col min="14567" max="14567" width="7.42578125" style="2" customWidth="1"/>
    <col min="14568" max="14568" width="11.140625" style="2" customWidth="1"/>
    <col min="14569" max="14569" width="11.42578125" style="2"/>
    <col min="14570" max="14570" width="23.28515625" style="2" customWidth="1"/>
    <col min="14571" max="14571" width="0" style="2" hidden="1" customWidth="1"/>
    <col min="14572" max="14572" width="12.28515625" style="2" customWidth="1"/>
    <col min="14573" max="14819" width="11.42578125" style="2"/>
    <col min="14820" max="14820" width="6.85546875" style="2" customWidth="1"/>
    <col min="14821" max="14821" width="13" style="2" customWidth="1"/>
    <col min="14822" max="14822" width="44.28515625" style="2" customWidth="1"/>
    <col min="14823" max="14823" width="7.42578125" style="2" customWidth="1"/>
    <col min="14824" max="14824" width="11.140625" style="2" customWidth="1"/>
    <col min="14825" max="14825" width="11.42578125" style="2"/>
    <col min="14826" max="14826" width="23.28515625" style="2" customWidth="1"/>
    <col min="14827" max="14827" width="0" style="2" hidden="1" customWidth="1"/>
    <col min="14828" max="14828" width="12.28515625" style="2" customWidth="1"/>
    <col min="14829" max="15075" width="11.42578125" style="2"/>
    <col min="15076" max="15076" width="6.85546875" style="2" customWidth="1"/>
    <col min="15077" max="15077" width="13" style="2" customWidth="1"/>
    <col min="15078" max="15078" width="44.28515625" style="2" customWidth="1"/>
    <col min="15079" max="15079" width="7.42578125" style="2" customWidth="1"/>
    <col min="15080" max="15080" width="11.140625" style="2" customWidth="1"/>
    <col min="15081" max="15081" width="11.42578125" style="2"/>
    <col min="15082" max="15082" width="23.28515625" style="2" customWidth="1"/>
    <col min="15083" max="15083" width="0" style="2" hidden="1" customWidth="1"/>
    <col min="15084" max="15084" width="12.28515625" style="2" customWidth="1"/>
    <col min="15085" max="15331" width="11.42578125" style="2"/>
    <col min="15332" max="15332" width="6.85546875" style="2" customWidth="1"/>
    <col min="15333" max="15333" width="13" style="2" customWidth="1"/>
    <col min="15334" max="15334" width="44.28515625" style="2" customWidth="1"/>
    <col min="15335" max="15335" width="7.42578125" style="2" customWidth="1"/>
    <col min="15336" max="15336" width="11.140625" style="2" customWidth="1"/>
    <col min="15337" max="15337" width="11.42578125" style="2"/>
    <col min="15338" max="15338" width="23.28515625" style="2" customWidth="1"/>
    <col min="15339" max="15339" width="0" style="2" hidden="1" customWidth="1"/>
    <col min="15340" max="15340" width="12.28515625" style="2" customWidth="1"/>
    <col min="15341" max="15587" width="11.42578125" style="2"/>
    <col min="15588" max="15588" width="6.85546875" style="2" customWidth="1"/>
    <col min="15589" max="15589" width="13" style="2" customWidth="1"/>
    <col min="15590" max="15590" width="44.28515625" style="2" customWidth="1"/>
    <col min="15591" max="15591" width="7.42578125" style="2" customWidth="1"/>
    <col min="15592" max="15592" width="11.140625" style="2" customWidth="1"/>
    <col min="15593" max="15593" width="11.42578125" style="2"/>
    <col min="15594" max="15594" width="23.28515625" style="2" customWidth="1"/>
    <col min="15595" max="15595" width="0" style="2" hidden="1" customWidth="1"/>
    <col min="15596" max="15596" width="12.28515625" style="2" customWidth="1"/>
    <col min="15597" max="15843" width="11.42578125" style="2"/>
    <col min="15844" max="15844" width="6.85546875" style="2" customWidth="1"/>
    <col min="15845" max="15845" width="13" style="2" customWidth="1"/>
    <col min="15846" max="15846" width="44.28515625" style="2" customWidth="1"/>
    <col min="15847" max="15847" width="7.42578125" style="2" customWidth="1"/>
    <col min="15848" max="15848" width="11.140625" style="2" customWidth="1"/>
    <col min="15849" max="15849" width="11.42578125" style="2"/>
    <col min="15850" max="15850" width="23.28515625" style="2" customWidth="1"/>
    <col min="15851" max="15851" width="0" style="2" hidden="1" customWidth="1"/>
    <col min="15852" max="15852" width="12.28515625" style="2" customWidth="1"/>
    <col min="15853" max="16099" width="11.42578125" style="2"/>
    <col min="16100" max="16100" width="6.85546875" style="2" customWidth="1"/>
    <col min="16101" max="16101" width="13" style="2" customWidth="1"/>
    <col min="16102" max="16102" width="44.28515625" style="2" customWidth="1"/>
    <col min="16103" max="16103" width="7.42578125" style="2" customWidth="1"/>
    <col min="16104" max="16104" width="11.140625" style="2" customWidth="1"/>
    <col min="16105" max="16105" width="11.42578125" style="2"/>
    <col min="16106" max="16106" width="23.28515625" style="2" customWidth="1"/>
    <col min="16107" max="16107" width="0" style="2" hidden="1" customWidth="1"/>
    <col min="16108" max="16108" width="12.28515625" style="2" customWidth="1"/>
    <col min="16109" max="16360" width="11.42578125" style="2"/>
    <col min="16361" max="16384" width="11.42578125" style="2" customWidth="1"/>
  </cols>
  <sheetData>
    <row r="1" spans="1:12" ht="15.75" x14ac:dyDescent="0.25">
      <c r="A1" s="89"/>
      <c r="B1" s="89"/>
      <c r="C1" s="89"/>
      <c r="D1" s="89"/>
      <c r="E1" s="89"/>
      <c r="F1" s="89"/>
      <c r="G1" s="89"/>
      <c r="H1" s="89"/>
    </row>
    <row r="2" spans="1:12" x14ac:dyDescent="0.2">
      <c r="A2" s="90"/>
      <c r="B2" s="90"/>
      <c r="C2" s="90"/>
      <c r="D2" s="90"/>
      <c r="E2" s="90"/>
      <c r="F2" s="90"/>
      <c r="G2" s="90"/>
      <c r="H2" s="90"/>
    </row>
    <row r="3" spans="1:12" x14ac:dyDescent="0.2">
      <c r="A3" s="91"/>
      <c r="B3" s="91"/>
      <c r="C3" s="91"/>
      <c r="D3" s="91"/>
      <c r="E3" s="91"/>
      <c r="F3" s="91"/>
      <c r="G3" s="91"/>
      <c r="H3" s="91"/>
    </row>
    <row r="4" spans="1:12" x14ac:dyDescent="0.2">
      <c r="A4" s="2"/>
      <c r="C4" s="91"/>
      <c r="D4" s="91"/>
      <c r="E4" s="91"/>
      <c r="F4" s="91"/>
    </row>
    <row r="5" spans="1:12" x14ac:dyDescent="0.2">
      <c r="A5" s="2"/>
      <c r="C5" s="91"/>
      <c r="D5" s="91"/>
      <c r="E5" s="91"/>
      <c r="F5" s="91"/>
    </row>
    <row r="6" spans="1:12" x14ac:dyDescent="0.2">
      <c r="A6" s="2"/>
      <c r="D6" s="17"/>
      <c r="E6" s="26"/>
      <c r="F6" s="17"/>
      <c r="G6" s="27"/>
    </row>
    <row r="7" spans="1:12" x14ac:dyDescent="0.2">
      <c r="A7" s="81" t="s">
        <v>120</v>
      </c>
      <c r="B7" s="82"/>
      <c r="C7" s="92"/>
      <c r="D7" s="83" t="s">
        <v>1</v>
      </c>
      <c r="E7" s="84"/>
      <c r="F7" s="85"/>
      <c r="G7" s="28" t="s">
        <v>2</v>
      </c>
      <c r="H7" s="29" t="s">
        <v>3</v>
      </c>
    </row>
    <row r="8" spans="1:12" ht="38.25" x14ac:dyDescent="0.2">
      <c r="A8" s="81" t="s">
        <v>4</v>
      </c>
      <c r="B8" s="82"/>
      <c r="C8" s="47" t="s">
        <v>86</v>
      </c>
      <c r="D8" s="86"/>
      <c r="E8" s="87"/>
      <c r="F8" s="88"/>
      <c r="G8" s="30"/>
      <c r="H8" s="31" t="s">
        <v>5</v>
      </c>
    </row>
    <row r="9" spans="1:12" x14ac:dyDescent="0.2">
      <c r="A9" s="70" t="s">
        <v>6</v>
      </c>
      <c r="B9" s="70"/>
      <c r="C9" s="70"/>
      <c r="D9" s="71" t="s">
        <v>7</v>
      </c>
      <c r="E9" s="71"/>
      <c r="F9" s="14" t="s">
        <v>8</v>
      </c>
      <c r="G9" s="32"/>
      <c r="H9" s="33" t="s">
        <v>9</v>
      </c>
    </row>
    <row r="10" spans="1:12" x14ac:dyDescent="0.2">
      <c r="A10" s="70"/>
      <c r="B10" s="70"/>
      <c r="C10" s="70"/>
      <c r="D10" s="71"/>
      <c r="E10" s="71"/>
      <c r="F10" s="18" t="s">
        <v>10</v>
      </c>
      <c r="G10" s="34"/>
      <c r="H10" s="20" t="s">
        <v>28</v>
      </c>
    </row>
    <row r="11" spans="1:12" x14ac:dyDescent="0.2">
      <c r="A11" s="72" t="s">
        <v>11</v>
      </c>
      <c r="B11" s="72"/>
      <c r="C11" s="72"/>
      <c r="D11" s="72"/>
      <c r="E11" s="72"/>
      <c r="F11" s="72"/>
      <c r="G11" s="72"/>
      <c r="H11" s="72"/>
    </row>
    <row r="12" spans="1:12" x14ac:dyDescent="0.2">
      <c r="A12" s="72"/>
      <c r="B12" s="72"/>
      <c r="C12" s="72"/>
      <c r="D12" s="72"/>
      <c r="E12" s="72"/>
      <c r="F12" s="72"/>
      <c r="G12" s="72"/>
      <c r="H12" s="72"/>
    </row>
    <row r="13" spans="1:12" x14ac:dyDescent="0.2">
      <c r="A13" s="73" t="s">
        <v>12</v>
      </c>
      <c r="B13" s="73" t="s">
        <v>13</v>
      </c>
      <c r="C13" s="73" t="s">
        <v>14</v>
      </c>
      <c r="D13" s="73" t="s">
        <v>15</v>
      </c>
      <c r="E13" s="76" t="s">
        <v>16</v>
      </c>
      <c r="F13" s="79" t="s">
        <v>17</v>
      </c>
      <c r="G13" s="79"/>
      <c r="H13" s="80" t="s">
        <v>18</v>
      </c>
    </row>
    <row r="14" spans="1:12" x14ac:dyDescent="0.2">
      <c r="A14" s="74"/>
      <c r="B14" s="74"/>
      <c r="C14" s="74"/>
      <c r="D14" s="74"/>
      <c r="E14" s="77"/>
      <c r="F14" s="79"/>
      <c r="G14" s="79"/>
      <c r="H14" s="80"/>
    </row>
    <row r="15" spans="1:12" ht="13.5" customHeight="1" x14ac:dyDescent="0.25">
      <c r="A15" s="75"/>
      <c r="B15" s="75"/>
      <c r="C15" s="75"/>
      <c r="D15" s="75"/>
      <c r="E15" s="78"/>
      <c r="F15" s="37" t="s">
        <v>19</v>
      </c>
      <c r="G15" s="38" t="s">
        <v>20</v>
      </c>
      <c r="H15" s="39" t="s">
        <v>21</v>
      </c>
      <c r="I15"/>
      <c r="L15"/>
    </row>
    <row r="16" spans="1:12" ht="13.5" customHeight="1" x14ac:dyDescent="0.2">
      <c r="A16" s="35"/>
      <c r="B16" s="45" t="s">
        <v>31</v>
      </c>
      <c r="C16" s="60" t="s">
        <v>37</v>
      </c>
      <c r="D16" s="36"/>
      <c r="E16" s="61"/>
      <c r="F16" s="48"/>
      <c r="G16" s="36"/>
      <c r="H16" s="35"/>
    </row>
    <row r="17" spans="1:8" ht="13.5" customHeight="1" x14ac:dyDescent="0.2">
      <c r="A17" s="35"/>
      <c r="B17" s="52" t="s">
        <v>81</v>
      </c>
      <c r="C17" s="62" t="s">
        <v>38</v>
      </c>
      <c r="D17" s="36"/>
      <c r="E17" s="61"/>
      <c r="F17" s="48"/>
      <c r="G17" s="36"/>
      <c r="H17" s="35"/>
    </row>
    <row r="18" spans="1:8" ht="108" x14ac:dyDescent="0.2">
      <c r="A18" s="35">
        <v>1</v>
      </c>
      <c r="B18" s="35">
        <v>500200001</v>
      </c>
      <c r="C18" s="63" t="s">
        <v>52</v>
      </c>
      <c r="D18" s="36" t="s">
        <v>39</v>
      </c>
      <c r="E18" s="61">
        <v>211.37</v>
      </c>
      <c r="F18" s="48"/>
      <c r="G18" s="36"/>
      <c r="H18" s="35"/>
    </row>
    <row r="19" spans="1:8" ht="120" x14ac:dyDescent="0.2">
      <c r="A19" s="35">
        <v>2</v>
      </c>
      <c r="B19" s="35">
        <v>500200146</v>
      </c>
      <c r="C19" s="63" t="s">
        <v>53</v>
      </c>
      <c r="D19" s="36" t="s">
        <v>39</v>
      </c>
      <c r="E19" s="61">
        <v>19.47</v>
      </c>
      <c r="F19" s="48"/>
      <c r="G19" s="36"/>
      <c r="H19" s="35"/>
    </row>
    <row r="20" spans="1:8" ht="48" x14ac:dyDescent="0.2">
      <c r="A20" s="58">
        <v>3</v>
      </c>
      <c r="B20" s="58">
        <v>500103589</v>
      </c>
      <c r="C20" s="64" t="s">
        <v>87</v>
      </c>
      <c r="D20" s="57" t="s">
        <v>39</v>
      </c>
      <c r="E20" s="65">
        <v>29.2</v>
      </c>
      <c r="F20" s="56"/>
      <c r="G20" s="64"/>
      <c r="H20" s="58"/>
    </row>
    <row r="21" spans="1:8" ht="60" x14ac:dyDescent="0.2">
      <c r="A21" s="35">
        <v>4</v>
      </c>
      <c r="B21" s="35">
        <v>500200003</v>
      </c>
      <c r="C21" s="63" t="s">
        <v>54</v>
      </c>
      <c r="D21" s="36" t="s">
        <v>40</v>
      </c>
      <c r="E21" s="61">
        <v>97.34</v>
      </c>
      <c r="F21" s="48"/>
      <c r="G21" s="36"/>
      <c r="H21" s="35"/>
    </row>
    <row r="22" spans="1:8" ht="60" x14ac:dyDescent="0.2">
      <c r="A22" s="35">
        <v>5</v>
      </c>
      <c r="B22" s="35">
        <v>500200017</v>
      </c>
      <c r="C22" s="63" t="s">
        <v>55</v>
      </c>
      <c r="D22" s="36" t="s">
        <v>41</v>
      </c>
      <c r="E22" s="61">
        <v>149.4</v>
      </c>
      <c r="F22" s="48"/>
      <c r="G22" s="36"/>
      <c r="H22" s="35"/>
    </row>
    <row r="23" spans="1:8" ht="60" x14ac:dyDescent="0.2">
      <c r="A23" s="35">
        <v>6</v>
      </c>
      <c r="B23" s="35">
        <v>500200020</v>
      </c>
      <c r="C23" s="63" t="s">
        <v>56</v>
      </c>
      <c r="D23" s="36" t="s">
        <v>41</v>
      </c>
      <c r="E23" s="61">
        <v>981.93</v>
      </c>
      <c r="F23" s="48"/>
      <c r="G23" s="36"/>
      <c r="H23" s="35"/>
    </row>
    <row r="24" spans="1:8" ht="60" x14ac:dyDescent="0.2">
      <c r="A24" s="35">
        <v>7</v>
      </c>
      <c r="B24" s="35">
        <v>500200021</v>
      </c>
      <c r="C24" s="63" t="s">
        <v>57</v>
      </c>
      <c r="D24" s="36" t="s">
        <v>41</v>
      </c>
      <c r="E24" s="61">
        <v>416.83</v>
      </c>
      <c r="F24" s="48"/>
      <c r="G24" s="36"/>
      <c r="H24" s="35"/>
    </row>
    <row r="25" spans="1:8" ht="60" x14ac:dyDescent="0.2">
      <c r="A25" s="35">
        <v>8</v>
      </c>
      <c r="B25" s="35">
        <v>500200015</v>
      </c>
      <c r="C25" s="63" t="s">
        <v>58</v>
      </c>
      <c r="D25" s="36" t="s">
        <v>40</v>
      </c>
      <c r="E25" s="61">
        <v>55.62</v>
      </c>
      <c r="F25" s="48"/>
      <c r="G25" s="36"/>
      <c r="H25" s="35"/>
    </row>
    <row r="26" spans="1:8" ht="60" x14ac:dyDescent="0.2">
      <c r="A26" s="35">
        <v>9</v>
      </c>
      <c r="B26" s="35">
        <v>500200012</v>
      </c>
      <c r="C26" s="63" t="s">
        <v>59</v>
      </c>
      <c r="D26" s="36" t="s">
        <v>39</v>
      </c>
      <c r="E26" s="61">
        <v>36.81</v>
      </c>
      <c r="F26" s="48"/>
      <c r="G26" s="36"/>
      <c r="H26" s="35"/>
    </row>
    <row r="27" spans="1:8" ht="132" x14ac:dyDescent="0.2">
      <c r="A27" s="58">
        <v>10</v>
      </c>
      <c r="B27" s="58">
        <v>500201216</v>
      </c>
      <c r="C27" s="66" t="s">
        <v>106</v>
      </c>
      <c r="D27" s="57" t="s">
        <v>40</v>
      </c>
      <c r="E27" s="65">
        <v>233.82</v>
      </c>
      <c r="F27" s="56"/>
      <c r="G27" s="67"/>
      <c r="H27" s="58"/>
    </row>
    <row r="28" spans="1:8" ht="120" x14ac:dyDescent="0.2">
      <c r="A28" s="35">
        <v>11</v>
      </c>
      <c r="B28" s="35">
        <v>500400220</v>
      </c>
      <c r="C28" s="63" t="s">
        <v>89</v>
      </c>
      <c r="D28" s="36" t="s">
        <v>42</v>
      </c>
      <c r="E28" s="61">
        <v>45.6</v>
      </c>
      <c r="F28" s="48"/>
      <c r="G28" s="36"/>
      <c r="H28" s="35"/>
    </row>
    <row r="29" spans="1:8" ht="120" x14ac:dyDescent="0.2">
      <c r="A29" s="35">
        <v>12</v>
      </c>
      <c r="B29" s="35">
        <v>500402190</v>
      </c>
      <c r="C29" s="63" t="s">
        <v>60</v>
      </c>
      <c r="D29" s="36" t="s">
        <v>42</v>
      </c>
      <c r="E29" s="61">
        <v>132.66</v>
      </c>
      <c r="F29" s="48"/>
      <c r="G29" s="36"/>
      <c r="H29" s="35"/>
    </row>
    <row r="30" spans="1:8" x14ac:dyDescent="0.2">
      <c r="A30" s="35"/>
      <c r="B30" s="52" t="s">
        <v>85</v>
      </c>
      <c r="C30" s="62" t="s">
        <v>43</v>
      </c>
      <c r="D30" s="36"/>
      <c r="E30" s="61"/>
      <c r="F30" s="48"/>
      <c r="G30" s="36"/>
      <c r="H30" s="35"/>
    </row>
    <row r="31" spans="1:8" ht="108" x14ac:dyDescent="0.2">
      <c r="A31" s="35">
        <v>13</v>
      </c>
      <c r="B31" s="35">
        <v>500200001</v>
      </c>
      <c r="C31" s="63" t="s">
        <v>52</v>
      </c>
      <c r="D31" s="36" t="s">
        <v>39</v>
      </c>
      <c r="E31" s="61">
        <v>272.20999999999998</v>
      </c>
      <c r="F31" s="48"/>
      <c r="G31" s="36"/>
      <c r="H31" s="35"/>
    </row>
    <row r="32" spans="1:8" ht="120" x14ac:dyDescent="0.2">
      <c r="A32" s="35">
        <v>14</v>
      </c>
      <c r="B32" s="35">
        <v>500200146</v>
      </c>
      <c r="C32" s="63" t="s">
        <v>53</v>
      </c>
      <c r="D32" s="36" t="s">
        <v>39</v>
      </c>
      <c r="E32" s="61">
        <v>48.69</v>
      </c>
      <c r="F32" s="48"/>
      <c r="G32" s="36"/>
      <c r="H32" s="35"/>
    </row>
    <row r="33" spans="1:8" ht="48" x14ac:dyDescent="0.2">
      <c r="A33" s="58">
        <v>15</v>
      </c>
      <c r="B33" s="58">
        <v>500103589</v>
      </c>
      <c r="C33" s="64" t="s">
        <v>87</v>
      </c>
      <c r="D33" s="57" t="s">
        <v>39</v>
      </c>
      <c r="E33" s="65">
        <v>73.05</v>
      </c>
      <c r="F33" s="56"/>
      <c r="G33" s="57"/>
      <c r="H33" s="58"/>
    </row>
    <row r="34" spans="1:8" ht="60" x14ac:dyDescent="0.2">
      <c r="A34" s="35">
        <v>16</v>
      </c>
      <c r="B34" s="35">
        <v>500200003</v>
      </c>
      <c r="C34" s="63" t="s">
        <v>54</v>
      </c>
      <c r="D34" s="36" t="s">
        <v>40</v>
      </c>
      <c r="E34" s="61">
        <v>227.26</v>
      </c>
      <c r="F34" s="48"/>
      <c r="G34" s="36"/>
      <c r="H34" s="35"/>
    </row>
    <row r="35" spans="1:8" ht="60" x14ac:dyDescent="0.2">
      <c r="A35" s="35">
        <v>17</v>
      </c>
      <c r="B35" s="35">
        <v>500200017</v>
      </c>
      <c r="C35" s="63" t="s">
        <v>55</v>
      </c>
      <c r="D35" s="36" t="s">
        <v>41</v>
      </c>
      <c r="E35" s="61">
        <v>362.52</v>
      </c>
      <c r="F35" s="48"/>
      <c r="G35" s="36"/>
      <c r="H35" s="35"/>
    </row>
    <row r="36" spans="1:8" ht="60" x14ac:dyDescent="0.2">
      <c r="A36" s="35">
        <v>18</v>
      </c>
      <c r="B36" s="35">
        <v>500200020</v>
      </c>
      <c r="C36" s="63" t="s">
        <v>56</v>
      </c>
      <c r="D36" s="36" t="s">
        <v>41</v>
      </c>
      <c r="E36" s="61">
        <v>2290.56</v>
      </c>
      <c r="F36" s="48"/>
      <c r="G36" s="36"/>
      <c r="H36" s="35"/>
    </row>
    <row r="37" spans="1:8" ht="60" x14ac:dyDescent="0.2">
      <c r="A37" s="35">
        <v>19</v>
      </c>
      <c r="B37" s="35">
        <v>500200021</v>
      </c>
      <c r="C37" s="63" t="s">
        <v>57</v>
      </c>
      <c r="D37" s="36" t="s">
        <v>41</v>
      </c>
      <c r="E37" s="61">
        <v>971.04</v>
      </c>
      <c r="F37" s="48"/>
      <c r="G37" s="36"/>
      <c r="H37" s="35"/>
    </row>
    <row r="38" spans="1:8" ht="60" x14ac:dyDescent="0.2">
      <c r="A38" s="35">
        <v>20</v>
      </c>
      <c r="B38" s="35">
        <v>500200015</v>
      </c>
      <c r="C38" s="63" t="s">
        <v>58</v>
      </c>
      <c r="D38" s="36" t="s">
        <v>40</v>
      </c>
      <c r="E38" s="61">
        <v>127.26</v>
      </c>
      <c r="F38" s="48"/>
      <c r="G38" s="36"/>
      <c r="H38" s="35"/>
    </row>
    <row r="39" spans="1:8" ht="60" x14ac:dyDescent="0.2">
      <c r="A39" s="35">
        <v>21</v>
      </c>
      <c r="B39" s="35">
        <v>500200012</v>
      </c>
      <c r="C39" s="63" t="s">
        <v>59</v>
      </c>
      <c r="D39" s="36" t="s">
        <v>39</v>
      </c>
      <c r="E39" s="61">
        <v>51.68</v>
      </c>
      <c r="F39" s="48"/>
      <c r="G39" s="36"/>
      <c r="H39" s="35"/>
    </row>
    <row r="40" spans="1:8" ht="132" x14ac:dyDescent="0.2">
      <c r="A40" s="58">
        <v>22</v>
      </c>
      <c r="B40" s="58">
        <v>500201216</v>
      </c>
      <c r="C40" s="66" t="s">
        <v>106</v>
      </c>
      <c r="D40" s="57" t="s">
        <v>40</v>
      </c>
      <c r="E40" s="65">
        <v>350</v>
      </c>
      <c r="F40" s="56"/>
      <c r="G40" s="57"/>
      <c r="H40" s="58"/>
    </row>
    <row r="41" spans="1:8" ht="132" x14ac:dyDescent="0.2">
      <c r="A41" s="35">
        <v>23</v>
      </c>
      <c r="B41" s="58">
        <v>500407461</v>
      </c>
      <c r="C41" s="64" t="s">
        <v>107</v>
      </c>
      <c r="D41" s="57" t="s">
        <v>42</v>
      </c>
      <c r="E41" s="61">
        <v>318.16000000000003</v>
      </c>
      <c r="F41" s="48"/>
      <c r="G41" s="36"/>
      <c r="H41" s="35"/>
    </row>
    <row r="42" spans="1:8" ht="120" x14ac:dyDescent="0.2">
      <c r="A42" s="35">
        <v>24</v>
      </c>
      <c r="B42" s="35">
        <v>500400220</v>
      </c>
      <c r="C42" s="63" t="s">
        <v>89</v>
      </c>
      <c r="D42" s="36" t="s">
        <v>42</v>
      </c>
      <c r="E42" s="61">
        <v>79.94</v>
      </c>
      <c r="F42" s="48"/>
      <c r="G42" s="36"/>
      <c r="H42" s="35"/>
    </row>
    <row r="43" spans="1:8" ht="132" x14ac:dyDescent="0.2">
      <c r="A43" s="35">
        <v>25</v>
      </c>
      <c r="B43" s="58">
        <v>500407462</v>
      </c>
      <c r="C43" s="66" t="s">
        <v>88</v>
      </c>
      <c r="D43" s="57" t="s">
        <v>42</v>
      </c>
      <c r="E43" s="65">
        <v>11.99</v>
      </c>
      <c r="F43" s="56"/>
      <c r="G43" s="57"/>
      <c r="H43" s="58"/>
    </row>
    <row r="44" spans="1:8" ht="120" x14ac:dyDescent="0.2">
      <c r="A44" s="58">
        <v>26</v>
      </c>
      <c r="B44" s="58">
        <v>500407463</v>
      </c>
      <c r="C44" s="66" t="s">
        <v>61</v>
      </c>
      <c r="D44" s="57" t="s">
        <v>42</v>
      </c>
      <c r="E44" s="65">
        <v>15.9</v>
      </c>
      <c r="F44" s="56"/>
      <c r="G44" s="68"/>
      <c r="H44" s="58"/>
    </row>
    <row r="45" spans="1:8" x14ac:dyDescent="0.2">
      <c r="A45" s="35"/>
      <c r="B45" s="52" t="s">
        <v>82</v>
      </c>
      <c r="C45" s="62" t="s">
        <v>44</v>
      </c>
      <c r="D45" s="36"/>
      <c r="E45" s="61"/>
      <c r="F45" s="48"/>
      <c r="G45" s="36"/>
      <c r="H45" s="35"/>
    </row>
    <row r="46" spans="1:8" ht="108" x14ac:dyDescent="0.2">
      <c r="A46" s="35">
        <v>27</v>
      </c>
      <c r="B46" s="35">
        <v>500200001</v>
      </c>
      <c r="C46" s="63" t="s">
        <v>52</v>
      </c>
      <c r="D46" s="36" t="s">
        <v>39</v>
      </c>
      <c r="E46" s="61">
        <v>17.57</v>
      </c>
      <c r="F46" s="48"/>
      <c r="G46" s="36"/>
      <c r="H46" s="35"/>
    </row>
    <row r="47" spans="1:8" ht="120" x14ac:dyDescent="0.2">
      <c r="A47" s="35">
        <v>28</v>
      </c>
      <c r="B47" s="35">
        <v>500200146</v>
      </c>
      <c r="C47" s="63" t="s">
        <v>53</v>
      </c>
      <c r="D47" s="36" t="s">
        <v>39</v>
      </c>
      <c r="E47" s="61">
        <v>2.27</v>
      </c>
      <c r="F47" s="48"/>
      <c r="G47" s="36"/>
      <c r="H47" s="35"/>
    </row>
    <row r="48" spans="1:8" ht="48" x14ac:dyDescent="0.2">
      <c r="A48" s="58">
        <v>29</v>
      </c>
      <c r="B48" s="58">
        <v>500103589</v>
      </c>
      <c r="C48" s="64" t="s">
        <v>87</v>
      </c>
      <c r="D48" s="57" t="s">
        <v>39</v>
      </c>
      <c r="E48" s="65">
        <v>3.4</v>
      </c>
      <c r="F48" s="56"/>
      <c r="G48" s="57"/>
      <c r="H48" s="58"/>
    </row>
    <row r="49" spans="1:8" ht="60" x14ac:dyDescent="0.2">
      <c r="A49" s="35">
        <v>30</v>
      </c>
      <c r="B49" s="35">
        <v>500200003</v>
      </c>
      <c r="C49" s="63" t="s">
        <v>54</v>
      </c>
      <c r="D49" s="36" t="s">
        <v>40</v>
      </c>
      <c r="E49" s="61">
        <v>10.46</v>
      </c>
      <c r="F49" s="48"/>
      <c r="G49" s="36"/>
      <c r="H49" s="35"/>
    </row>
    <row r="50" spans="1:8" ht="60" x14ac:dyDescent="0.2">
      <c r="A50" s="35">
        <v>31</v>
      </c>
      <c r="B50" s="35">
        <v>500200017</v>
      </c>
      <c r="C50" s="63" t="s">
        <v>55</v>
      </c>
      <c r="D50" s="36" t="s">
        <v>41</v>
      </c>
      <c r="E50" s="61">
        <v>14.22</v>
      </c>
      <c r="F50" s="48"/>
      <c r="G50" s="36"/>
      <c r="H50" s="35"/>
    </row>
    <row r="51" spans="1:8" ht="60" x14ac:dyDescent="0.2">
      <c r="A51" s="35">
        <v>32</v>
      </c>
      <c r="B51" s="35">
        <v>500200020</v>
      </c>
      <c r="C51" s="63" t="s">
        <v>56</v>
      </c>
      <c r="D51" s="36" t="s">
        <v>41</v>
      </c>
      <c r="E51" s="61">
        <v>108.48</v>
      </c>
      <c r="F51" s="48"/>
      <c r="G51" s="36"/>
      <c r="H51" s="35"/>
    </row>
    <row r="52" spans="1:8" ht="60" x14ac:dyDescent="0.2">
      <c r="A52" s="35">
        <v>33</v>
      </c>
      <c r="B52" s="35">
        <v>500200021</v>
      </c>
      <c r="C52" s="63" t="s">
        <v>57</v>
      </c>
      <c r="D52" s="36" t="s">
        <v>41</v>
      </c>
      <c r="E52" s="61">
        <v>35.61</v>
      </c>
      <c r="F52" s="48"/>
      <c r="G52" s="36"/>
      <c r="H52" s="35"/>
    </row>
    <row r="53" spans="1:8" ht="60" x14ac:dyDescent="0.2">
      <c r="A53" s="35">
        <v>34</v>
      </c>
      <c r="B53" s="35">
        <v>500200015</v>
      </c>
      <c r="C53" s="63" t="s">
        <v>58</v>
      </c>
      <c r="D53" s="36" t="s">
        <v>40</v>
      </c>
      <c r="E53" s="61">
        <v>5.23</v>
      </c>
      <c r="F53" s="48"/>
      <c r="G53" s="36"/>
      <c r="H53" s="35"/>
    </row>
    <row r="54" spans="1:8" ht="60" x14ac:dyDescent="0.2">
      <c r="A54" s="35">
        <v>35</v>
      </c>
      <c r="B54" s="35">
        <v>500200012</v>
      </c>
      <c r="C54" s="63" t="s">
        <v>59</v>
      </c>
      <c r="D54" s="36" t="s">
        <v>39</v>
      </c>
      <c r="E54" s="61">
        <v>2.09</v>
      </c>
      <c r="F54" s="48"/>
      <c r="G54" s="36"/>
      <c r="H54" s="35"/>
    </row>
    <row r="55" spans="1:8" ht="132" x14ac:dyDescent="0.2">
      <c r="A55" s="58">
        <v>36</v>
      </c>
      <c r="B55" s="58">
        <v>500201216</v>
      </c>
      <c r="C55" s="66" t="s">
        <v>106</v>
      </c>
      <c r="D55" s="57" t="s">
        <v>40</v>
      </c>
      <c r="E55" s="65">
        <v>21.97</v>
      </c>
      <c r="F55" s="56"/>
      <c r="G55" s="57"/>
      <c r="H55" s="58"/>
    </row>
    <row r="56" spans="1:8" ht="120" x14ac:dyDescent="0.2">
      <c r="A56" s="35">
        <v>37</v>
      </c>
      <c r="B56" s="35">
        <v>500402824</v>
      </c>
      <c r="C56" s="63" t="s">
        <v>62</v>
      </c>
      <c r="D56" s="36" t="s">
        <v>42</v>
      </c>
      <c r="E56" s="61">
        <v>8.7200000000000006</v>
      </c>
      <c r="F56" s="48"/>
      <c r="G56" s="36"/>
      <c r="H56" s="35"/>
    </row>
    <row r="57" spans="1:8" x14ac:dyDescent="0.2">
      <c r="A57" s="35"/>
      <c r="B57" s="52" t="s">
        <v>83</v>
      </c>
      <c r="C57" s="62" t="s">
        <v>45</v>
      </c>
      <c r="D57" s="36"/>
      <c r="E57" s="61"/>
      <c r="F57" s="48"/>
      <c r="G57" s="36"/>
      <c r="H57" s="35"/>
    </row>
    <row r="58" spans="1:8" ht="108" x14ac:dyDescent="0.2">
      <c r="A58" s="35">
        <v>38</v>
      </c>
      <c r="B58" s="35">
        <v>500200001</v>
      </c>
      <c r="C58" s="63" t="s">
        <v>52</v>
      </c>
      <c r="D58" s="36" t="s">
        <v>39</v>
      </c>
      <c r="E58" s="61">
        <v>170.67</v>
      </c>
      <c r="F58" s="48"/>
      <c r="G58" s="36"/>
      <c r="H58" s="35"/>
    </row>
    <row r="59" spans="1:8" ht="120" x14ac:dyDescent="0.2">
      <c r="A59" s="35">
        <v>39</v>
      </c>
      <c r="B59" s="35">
        <v>500200146</v>
      </c>
      <c r="C59" s="63" t="s">
        <v>53</v>
      </c>
      <c r="D59" s="36" t="s">
        <v>39</v>
      </c>
      <c r="E59" s="61">
        <v>15.87</v>
      </c>
      <c r="F59" s="48"/>
      <c r="G59" s="36"/>
      <c r="H59" s="35"/>
    </row>
    <row r="60" spans="1:8" ht="48" x14ac:dyDescent="0.2">
      <c r="A60" s="58">
        <v>40</v>
      </c>
      <c r="B60" s="58">
        <v>500103589</v>
      </c>
      <c r="C60" s="64" t="s">
        <v>87</v>
      </c>
      <c r="D60" s="57" t="s">
        <v>39</v>
      </c>
      <c r="E60" s="65">
        <v>23.81</v>
      </c>
      <c r="F60" s="56"/>
      <c r="G60" s="57"/>
      <c r="H60" s="58"/>
    </row>
    <row r="61" spans="1:8" ht="60" x14ac:dyDescent="0.2">
      <c r="A61" s="35">
        <v>41</v>
      </c>
      <c r="B61" s="35">
        <v>500200003</v>
      </c>
      <c r="C61" s="63" t="s">
        <v>54</v>
      </c>
      <c r="D61" s="36" t="s">
        <v>40</v>
      </c>
      <c r="E61" s="61">
        <v>74.09</v>
      </c>
      <c r="F61" s="48"/>
      <c r="G61" s="36"/>
      <c r="H61" s="35"/>
    </row>
    <row r="62" spans="1:8" ht="60" x14ac:dyDescent="0.2">
      <c r="A62" s="35">
        <v>42</v>
      </c>
      <c r="B62" s="35">
        <v>500200017</v>
      </c>
      <c r="C62" s="63" t="s">
        <v>55</v>
      </c>
      <c r="D62" s="36" t="s">
        <v>41</v>
      </c>
      <c r="E62" s="61">
        <v>122.89</v>
      </c>
      <c r="F62" s="48"/>
      <c r="G62" s="36"/>
      <c r="H62" s="35"/>
    </row>
    <row r="63" spans="1:8" ht="60" x14ac:dyDescent="0.2">
      <c r="A63" s="35">
        <v>43</v>
      </c>
      <c r="B63" s="35">
        <v>500200020</v>
      </c>
      <c r="C63" s="63" t="s">
        <v>56</v>
      </c>
      <c r="D63" s="36" t="s">
        <v>41</v>
      </c>
      <c r="E63" s="61">
        <v>753.82</v>
      </c>
      <c r="F63" s="48"/>
      <c r="G63" s="36"/>
      <c r="H63" s="35"/>
    </row>
    <row r="64" spans="1:8" ht="60" x14ac:dyDescent="0.2">
      <c r="A64" s="35">
        <v>44</v>
      </c>
      <c r="B64" s="35">
        <v>500200021</v>
      </c>
      <c r="C64" s="63" t="s">
        <v>57</v>
      </c>
      <c r="D64" s="36" t="s">
        <v>41</v>
      </c>
      <c r="E64" s="61">
        <v>321.99</v>
      </c>
      <c r="F64" s="48"/>
      <c r="G64" s="36"/>
      <c r="H64" s="35"/>
    </row>
    <row r="65" spans="1:8" ht="60" x14ac:dyDescent="0.2">
      <c r="A65" s="35">
        <v>45</v>
      </c>
      <c r="B65" s="35">
        <v>500200015</v>
      </c>
      <c r="C65" s="63" t="s">
        <v>58</v>
      </c>
      <c r="D65" s="36" t="s">
        <v>40</v>
      </c>
      <c r="E65" s="61">
        <v>42.33</v>
      </c>
      <c r="F65" s="48"/>
      <c r="G65" s="36"/>
      <c r="H65" s="35"/>
    </row>
    <row r="66" spans="1:8" ht="60" x14ac:dyDescent="0.2">
      <c r="A66" s="35">
        <v>46</v>
      </c>
      <c r="B66" s="35">
        <v>500200012</v>
      </c>
      <c r="C66" s="63" t="s">
        <v>59</v>
      </c>
      <c r="D66" s="36" t="s">
        <v>39</v>
      </c>
      <c r="E66" s="61">
        <v>16.93</v>
      </c>
      <c r="F66" s="48"/>
      <c r="G66" s="36"/>
      <c r="H66" s="35"/>
    </row>
    <row r="67" spans="1:8" ht="132" x14ac:dyDescent="0.2">
      <c r="A67" s="58">
        <v>47</v>
      </c>
      <c r="B67" s="58">
        <v>500201216</v>
      </c>
      <c r="C67" s="66" t="s">
        <v>106</v>
      </c>
      <c r="D67" s="57" t="s">
        <v>40</v>
      </c>
      <c r="E67" s="65">
        <v>25</v>
      </c>
      <c r="F67" s="56"/>
      <c r="G67" s="57"/>
      <c r="H67" s="58"/>
    </row>
    <row r="68" spans="1:8" ht="132" x14ac:dyDescent="0.2">
      <c r="A68" s="35">
        <v>48</v>
      </c>
      <c r="B68" s="58">
        <v>500407461</v>
      </c>
      <c r="C68" s="64" t="s">
        <v>107</v>
      </c>
      <c r="D68" s="57" t="s">
        <v>42</v>
      </c>
      <c r="E68" s="61">
        <v>96.12</v>
      </c>
      <c r="F68" s="48"/>
      <c r="G68" s="36"/>
      <c r="H68" s="35"/>
    </row>
    <row r="69" spans="1:8" ht="120" x14ac:dyDescent="0.2">
      <c r="A69" s="35">
        <v>49</v>
      </c>
      <c r="B69" s="35">
        <v>500400220</v>
      </c>
      <c r="C69" s="63" t="s">
        <v>89</v>
      </c>
      <c r="D69" s="36" t="s">
        <v>42</v>
      </c>
      <c r="E69" s="61">
        <v>8.76</v>
      </c>
      <c r="F69" s="48"/>
      <c r="G69" s="36"/>
      <c r="H69" s="35"/>
    </row>
    <row r="70" spans="1:8" x14ac:dyDescent="0.2">
      <c r="A70" s="35"/>
      <c r="B70" s="52" t="s">
        <v>84</v>
      </c>
      <c r="C70" s="62" t="s">
        <v>46</v>
      </c>
      <c r="D70" s="36"/>
      <c r="E70" s="61"/>
      <c r="F70" s="48"/>
      <c r="G70" s="36"/>
      <c r="H70" s="35"/>
    </row>
    <row r="71" spans="1:8" ht="108" x14ac:dyDescent="0.2">
      <c r="A71" s="35">
        <v>50</v>
      </c>
      <c r="B71" s="35">
        <v>500200001</v>
      </c>
      <c r="C71" s="63" t="s">
        <v>52</v>
      </c>
      <c r="D71" s="36" t="s">
        <v>39</v>
      </c>
      <c r="E71" s="61">
        <v>343.47</v>
      </c>
      <c r="F71" s="48"/>
      <c r="G71" s="36"/>
      <c r="H71" s="35"/>
    </row>
    <row r="72" spans="1:8" ht="120" x14ac:dyDescent="0.2">
      <c r="A72" s="35">
        <v>51</v>
      </c>
      <c r="B72" s="35">
        <v>500200146</v>
      </c>
      <c r="C72" s="63" t="s">
        <v>53</v>
      </c>
      <c r="D72" s="36" t="s">
        <v>39</v>
      </c>
      <c r="E72" s="61">
        <v>41.15</v>
      </c>
      <c r="F72" s="48"/>
      <c r="G72" s="36"/>
      <c r="H72" s="35"/>
    </row>
    <row r="73" spans="1:8" ht="48" x14ac:dyDescent="0.2">
      <c r="A73" s="58">
        <v>52</v>
      </c>
      <c r="B73" s="58">
        <v>500103589</v>
      </c>
      <c r="C73" s="64" t="s">
        <v>87</v>
      </c>
      <c r="D73" s="57" t="s">
        <v>39</v>
      </c>
      <c r="E73" s="65">
        <v>61.73</v>
      </c>
      <c r="F73" s="56"/>
      <c r="G73" s="57"/>
      <c r="H73" s="58"/>
    </row>
    <row r="74" spans="1:8" ht="60" x14ac:dyDescent="0.2">
      <c r="A74" s="35">
        <v>53</v>
      </c>
      <c r="B74" s="35">
        <v>500200003</v>
      </c>
      <c r="C74" s="63" t="s">
        <v>54</v>
      </c>
      <c r="D74" s="36" t="s">
        <v>40</v>
      </c>
      <c r="E74" s="61">
        <v>189.94</v>
      </c>
      <c r="F74" s="48"/>
      <c r="G74" s="36"/>
      <c r="H74" s="35"/>
    </row>
    <row r="75" spans="1:8" ht="60" x14ac:dyDescent="0.2">
      <c r="A75" s="35">
        <v>54</v>
      </c>
      <c r="B75" s="35">
        <v>500200017</v>
      </c>
      <c r="C75" s="63" t="s">
        <v>55</v>
      </c>
      <c r="D75" s="36" t="s">
        <v>41</v>
      </c>
      <c r="E75" s="61">
        <v>254.45</v>
      </c>
      <c r="F75" s="48"/>
      <c r="G75" s="36"/>
      <c r="H75" s="35"/>
    </row>
    <row r="76" spans="1:8" ht="60" x14ac:dyDescent="0.2">
      <c r="A76" s="35">
        <v>55</v>
      </c>
      <c r="B76" s="35">
        <v>500200020</v>
      </c>
      <c r="C76" s="63" t="s">
        <v>56</v>
      </c>
      <c r="D76" s="36" t="s">
        <v>41</v>
      </c>
      <c r="E76" s="61">
        <v>1948.46</v>
      </c>
      <c r="F76" s="48"/>
      <c r="G76" s="36"/>
      <c r="H76" s="35"/>
    </row>
    <row r="77" spans="1:8" ht="60" x14ac:dyDescent="0.2">
      <c r="A77" s="35">
        <v>56</v>
      </c>
      <c r="B77" s="35">
        <v>500200021</v>
      </c>
      <c r="C77" s="63" t="s">
        <v>57</v>
      </c>
      <c r="D77" s="36" t="s">
        <v>41</v>
      </c>
      <c r="E77" s="61">
        <v>631.78</v>
      </c>
      <c r="F77" s="48"/>
      <c r="G77" s="36"/>
      <c r="H77" s="35"/>
    </row>
    <row r="78" spans="1:8" ht="60" x14ac:dyDescent="0.2">
      <c r="A78" s="35">
        <v>57</v>
      </c>
      <c r="B78" s="35">
        <v>500200015</v>
      </c>
      <c r="C78" s="63" t="s">
        <v>58</v>
      </c>
      <c r="D78" s="36" t="s">
        <v>40</v>
      </c>
      <c r="E78" s="61">
        <v>42.33</v>
      </c>
      <c r="F78" s="48"/>
      <c r="G78" s="36"/>
      <c r="H78" s="35"/>
    </row>
    <row r="79" spans="1:8" ht="60" x14ac:dyDescent="0.2">
      <c r="A79" s="35">
        <v>58</v>
      </c>
      <c r="B79" s="35">
        <v>500200012</v>
      </c>
      <c r="C79" s="63" t="s">
        <v>59</v>
      </c>
      <c r="D79" s="36" t="s">
        <v>39</v>
      </c>
      <c r="E79" s="61">
        <v>94.97</v>
      </c>
      <c r="F79" s="48"/>
      <c r="G79" s="36"/>
      <c r="H79" s="35"/>
    </row>
    <row r="80" spans="1:8" ht="132" x14ac:dyDescent="0.2">
      <c r="A80" s="58">
        <v>59</v>
      </c>
      <c r="B80" s="58">
        <v>500201216</v>
      </c>
      <c r="C80" s="66" t="s">
        <v>106</v>
      </c>
      <c r="D80" s="57" t="s">
        <v>40</v>
      </c>
      <c r="E80" s="65">
        <v>25</v>
      </c>
      <c r="F80" s="56"/>
      <c r="G80" s="57"/>
      <c r="H80" s="58"/>
    </row>
    <row r="81" spans="1:12" ht="120" x14ac:dyDescent="0.2">
      <c r="A81" s="35">
        <v>60</v>
      </c>
      <c r="B81" s="35">
        <v>500402824</v>
      </c>
      <c r="C81" s="63" t="s">
        <v>62</v>
      </c>
      <c r="D81" s="36" t="s">
        <v>42</v>
      </c>
      <c r="E81" s="61">
        <v>151.13</v>
      </c>
      <c r="F81" s="48"/>
      <c r="G81" s="36"/>
      <c r="H81" s="35"/>
    </row>
    <row r="82" spans="1:12" ht="120" x14ac:dyDescent="0.2">
      <c r="A82" s="35">
        <v>61</v>
      </c>
      <c r="B82" s="35">
        <v>500400220</v>
      </c>
      <c r="C82" s="63" t="s">
        <v>89</v>
      </c>
      <c r="D82" s="36" t="s">
        <v>42</v>
      </c>
      <c r="E82" s="61">
        <v>47.88</v>
      </c>
      <c r="F82" s="48"/>
      <c r="G82" s="36"/>
      <c r="H82" s="35"/>
    </row>
    <row r="83" spans="1:12" ht="132" x14ac:dyDescent="0.2">
      <c r="A83" s="58">
        <v>62</v>
      </c>
      <c r="B83" s="58">
        <v>500407462</v>
      </c>
      <c r="C83" s="66" t="s">
        <v>88</v>
      </c>
      <c r="D83" s="57" t="s">
        <v>42</v>
      </c>
      <c r="E83" s="65">
        <v>6.3</v>
      </c>
      <c r="F83" s="56"/>
      <c r="G83" s="57"/>
      <c r="H83" s="58"/>
    </row>
    <row r="84" spans="1:12" ht="120" x14ac:dyDescent="0.2">
      <c r="A84" s="58">
        <v>63</v>
      </c>
      <c r="B84" s="58">
        <v>500407463</v>
      </c>
      <c r="C84" s="66" t="s">
        <v>61</v>
      </c>
      <c r="D84" s="57" t="s">
        <v>42</v>
      </c>
      <c r="E84" s="65">
        <v>7.56</v>
      </c>
      <c r="F84" s="56"/>
      <c r="G84" s="57"/>
      <c r="H84" s="58"/>
    </row>
    <row r="85" spans="1:12" ht="132" x14ac:dyDescent="0.2">
      <c r="A85" s="58">
        <v>64</v>
      </c>
      <c r="B85" s="58">
        <v>500407470</v>
      </c>
      <c r="C85" s="66" t="s">
        <v>109</v>
      </c>
      <c r="D85" s="57" t="s">
        <v>42</v>
      </c>
      <c r="E85" s="65">
        <v>2.52</v>
      </c>
      <c r="F85" s="56"/>
      <c r="G85" s="57"/>
      <c r="H85" s="58"/>
    </row>
    <row r="86" spans="1:12" ht="12.75" customHeight="1" x14ac:dyDescent="0.2">
      <c r="A86" s="58"/>
      <c r="B86" s="52" t="s">
        <v>32</v>
      </c>
      <c r="C86" s="62" t="s">
        <v>47</v>
      </c>
      <c r="D86" s="36"/>
      <c r="E86" s="65"/>
      <c r="F86" s="56"/>
      <c r="G86" s="57"/>
      <c r="H86" s="58"/>
    </row>
    <row r="87" spans="1:12" ht="132" x14ac:dyDescent="0.2">
      <c r="A87" s="58">
        <v>65</v>
      </c>
      <c r="B87" s="58">
        <v>500407464</v>
      </c>
      <c r="C87" s="64" t="s">
        <v>92</v>
      </c>
      <c r="D87" s="57" t="s">
        <v>40</v>
      </c>
      <c r="E87" s="65">
        <v>1113.3</v>
      </c>
      <c r="F87" s="56"/>
      <c r="G87" s="57"/>
      <c r="H87" s="58"/>
    </row>
    <row r="88" spans="1:12" ht="132" x14ac:dyDescent="0.2">
      <c r="A88" s="58">
        <v>66</v>
      </c>
      <c r="B88" s="58">
        <v>500407465</v>
      </c>
      <c r="C88" s="64" t="s">
        <v>93</v>
      </c>
      <c r="D88" s="57" t="s">
        <v>40</v>
      </c>
      <c r="E88" s="65">
        <v>580.91999999999996</v>
      </c>
      <c r="F88" s="56"/>
      <c r="G88" s="57"/>
      <c r="H88" s="58"/>
    </row>
    <row r="89" spans="1:12" ht="84" x14ac:dyDescent="0.2">
      <c r="A89" s="58">
        <v>67</v>
      </c>
      <c r="B89" s="35">
        <v>501700001</v>
      </c>
      <c r="C89" s="63" t="s">
        <v>63</v>
      </c>
      <c r="D89" s="36" t="s">
        <v>40</v>
      </c>
      <c r="E89" s="65">
        <v>693.94</v>
      </c>
      <c r="F89" s="56"/>
      <c r="G89" s="57"/>
      <c r="H89" s="58"/>
    </row>
    <row r="90" spans="1:12" ht="132" x14ac:dyDescent="0.2">
      <c r="A90" s="58">
        <v>68</v>
      </c>
      <c r="B90" s="58">
        <v>500407466</v>
      </c>
      <c r="C90" s="64" t="s">
        <v>96</v>
      </c>
      <c r="D90" s="57" t="s">
        <v>40</v>
      </c>
      <c r="E90" s="65">
        <v>80.84</v>
      </c>
      <c r="F90" s="56"/>
      <c r="G90" s="57"/>
      <c r="H90" s="58"/>
    </row>
    <row r="91" spans="1:12" ht="132" x14ac:dyDescent="0.2">
      <c r="A91" s="58">
        <v>69</v>
      </c>
      <c r="B91" s="58">
        <v>500407467</v>
      </c>
      <c r="C91" s="64" t="s">
        <v>95</v>
      </c>
      <c r="D91" s="57" t="s">
        <v>40</v>
      </c>
      <c r="E91" s="65">
        <v>285.95999999999998</v>
      </c>
      <c r="F91" s="56"/>
      <c r="G91" s="57"/>
      <c r="H91" s="58"/>
    </row>
    <row r="92" spans="1:12" ht="132" x14ac:dyDescent="0.2">
      <c r="A92" s="58">
        <v>70</v>
      </c>
      <c r="B92" s="58">
        <v>500407468</v>
      </c>
      <c r="C92" s="64" t="s">
        <v>94</v>
      </c>
      <c r="D92" s="57" t="s">
        <v>40</v>
      </c>
      <c r="E92" s="65">
        <v>327.62</v>
      </c>
      <c r="F92" s="56"/>
      <c r="G92" s="57"/>
      <c r="H92" s="58"/>
    </row>
    <row r="93" spans="1:12" ht="96" x14ac:dyDescent="0.2">
      <c r="A93" s="58">
        <v>71</v>
      </c>
      <c r="B93" s="35">
        <v>500500001</v>
      </c>
      <c r="C93" s="63" t="s">
        <v>64</v>
      </c>
      <c r="D93" s="36" t="s">
        <v>40</v>
      </c>
      <c r="E93" s="61">
        <v>1706</v>
      </c>
      <c r="F93" s="48"/>
      <c r="G93" s="36"/>
      <c r="H93" s="35"/>
    </row>
    <row r="94" spans="1:12" x14ac:dyDescent="0.2">
      <c r="A94" s="58"/>
      <c r="B94" s="52" t="s">
        <v>33</v>
      </c>
      <c r="C94" s="62" t="s">
        <v>48</v>
      </c>
      <c r="D94" s="36"/>
      <c r="E94" s="61"/>
      <c r="F94" s="48"/>
      <c r="G94" s="36"/>
      <c r="H94" s="35"/>
    </row>
    <row r="95" spans="1:12" ht="96" x14ac:dyDescent="0.2">
      <c r="A95" s="58">
        <v>72</v>
      </c>
      <c r="B95" s="58">
        <v>500904851</v>
      </c>
      <c r="C95" s="66" t="s">
        <v>111</v>
      </c>
      <c r="D95" s="57" t="s">
        <v>66</v>
      </c>
      <c r="E95" s="65">
        <v>1</v>
      </c>
      <c r="F95" s="56"/>
      <c r="G95" s="67"/>
      <c r="H95" s="58"/>
      <c r="L95" s="53"/>
    </row>
    <row r="96" spans="1:12" ht="108" x14ac:dyDescent="0.2">
      <c r="A96" s="58">
        <v>73</v>
      </c>
      <c r="B96" s="58">
        <v>500904853</v>
      </c>
      <c r="C96" s="66" t="s">
        <v>110</v>
      </c>
      <c r="D96" s="57" t="s">
        <v>66</v>
      </c>
      <c r="E96" s="65">
        <v>1</v>
      </c>
      <c r="F96" s="56"/>
      <c r="G96" s="67"/>
      <c r="H96" s="58"/>
      <c r="L96" s="53"/>
    </row>
    <row r="97" spans="1:12" ht="96" x14ac:dyDescent="0.2">
      <c r="A97" s="58">
        <v>74</v>
      </c>
      <c r="B97" s="58">
        <v>500904852</v>
      </c>
      <c r="C97" s="66" t="s">
        <v>97</v>
      </c>
      <c r="D97" s="57" t="s">
        <v>66</v>
      </c>
      <c r="E97" s="65">
        <v>1</v>
      </c>
      <c r="F97" s="56"/>
      <c r="G97" s="67"/>
      <c r="H97" s="58"/>
      <c r="L97" s="53"/>
    </row>
    <row r="98" spans="1:12" x14ac:dyDescent="0.2">
      <c r="A98" s="58"/>
      <c r="B98" s="52" t="s">
        <v>34</v>
      </c>
      <c r="C98" s="62" t="s">
        <v>49</v>
      </c>
      <c r="D98" s="36"/>
      <c r="E98" s="61"/>
      <c r="F98" s="48"/>
      <c r="G98" s="36"/>
      <c r="H98" s="35"/>
    </row>
    <row r="99" spans="1:12" s="49" customFormat="1" ht="60" x14ac:dyDescent="0.2">
      <c r="A99" s="58">
        <v>75</v>
      </c>
      <c r="B99" s="59">
        <v>111102002</v>
      </c>
      <c r="C99" s="54" t="s">
        <v>78</v>
      </c>
      <c r="D99" s="55" t="s">
        <v>39</v>
      </c>
      <c r="E99" s="65">
        <v>99</v>
      </c>
      <c r="F99" s="56"/>
      <c r="G99" s="57"/>
      <c r="H99" s="58"/>
    </row>
    <row r="100" spans="1:12" s="49" customFormat="1" ht="24" x14ac:dyDescent="0.2">
      <c r="A100" s="58">
        <v>76</v>
      </c>
      <c r="B100" s="58">
        <v>111118002</v>
      </c>
      <c r="C100" s="64" t="s">
        <v>79</v>
      </c>
      <c r="D100" s="57" t="s">
        <v>39</v>
      </c>
      <c r="E100" s="65">
        <v>99</v>
      </c>
      <c r="F100" s="56"/>
      <c r="G100" s="57"/>
      <c r="H100" s="58"/>
    </row>
    <row r="101" spans="1:12" s="49" customFormat="1" ht="132" x14ac:dyDescent="0.2">
      <c r="A101" s="58">
        <v>77</v>
      </c>
      <c r="B101" s="58">
        <v>500407461</v>
      </c>
      <c r="C101" s="64" t="s">
        <v>107</v>
      </c>
      <c r="D101" s="57" t="s">
        <v>42</v>
      </c>
      <c r="E101" s="65">
        <v>220</v>
      </c>
      <c r="F101" s="56"/>
      <c r="G101" s="57"/>
      <c r="H101" s="58"/>
    </row>
    <row r="102" spans="1:12" s="49" customFormat="1" ht="72" x14ac:dyDescent="0.2">
      <c r="A102" s="58">
        <v>78</v>
      </c>
      <c r="B102" s="58">
        <v>111402002</v>
      </c>
      <c r="C102" s="64" t="s">
        <v>80</v>
      </c>
      <c r="D102" s="57" t="s">
        <v>39</v>
      </c>
      <c r="E102" s="65">
        <v>248</v>
      </c>
      <c r="F102" s="56"/>
      <c r="G102" s="57"/>
      <c r="H102" s="58"/>
    </row>
    <row r="103" spans="1:12" ht="132" x14ac:dyDescent="0.2">
      <c r="A103" s="58">
        <v>79</v>
      </c>
      <c r="B103" s="58">
        <v>500407469</v>
      </c>
      <c r="C103" s="64" t="s">
        <v>98</v>
      </c>
      <c r="D103" s="57" t="s">
        <v>40</v>
      </c>
      <c r="E103" s="65">
        <v>660</v>
      </c>
      <c r="F103" s="56"/>
      <c r="G103" s="57"/>
      <c r="H103" s="58"/>
    </row>
    <row r="104" spans="1:12" x14ac:dyDescent="0.2">
      <c r="A104" s="35"/>
      <c r="B104" s="52" t="s">
        <v>35</v>
      </c>
      <c r="C104" s="62" t="s">
        <v>50</v>
      </c>
      <c r="D104" s="36"/>
      <c r="E104" s="65"/>
      <c r="F104" s="56"/>
      <c r="G104" s="57"/>
      <c r="H104" s="58"/>
    </row>
    <row r="105" spans="1:12" ht="84" x14ac:dyDescent="0.2">
      <c r="A105" s="58">
        <v>80</v>
      </c>
      <c r="B105" s="58">
        <v>501701087</v>
      </c>
      <c r="C105" s="64" t="s">
        <v>112</v>
      </c>
      <c r="D105" s="57" t="s">
        <v>66</v>
      </c>
      <c r="E105" s="65">
        <v>102</v>
      </c>
      <c r="F105" s="56"/>
      <c r="G105" s="67"/>
      <c r="H105" s="58"/>
    </row>
    <row r="106" spans="1:12" ht="84" x14ac:dyDescent="0.2">
      <c r="A106" s="58">
        <v>81</v>
      </c>
      <c r="B106" s="58">
        <v>501701088</v>
      </c>
      <c r="C106" s="64" t="s">
        <v>113</v>
      </c>
      <c r="D106" s="57" t="s">
        <v>66</v>
      </c>
      <c r="E106" s="65">
        <v>48</v>
      </c>
      <c r="F106" s="56"/>
      <c r="G106" s="57"/>
      <c r="H106" s="58"/>
    </row>
    <row r="107" spans="1:12" x14ac:dyDescent="0.2">
      <c r="A107" s="35"/>
      <c r="B107" s="52" t="s">
        <v>36</v>
      </c>
      <c r="C107" s="62" t="s">
        <v>51</v>
      </c>
      <c r="D107" s="36"/>
      <c r="E107" s="65"/>
      <c r="F107" s="56"/>
      <c r="G107" s="57"/>
      <c r="H107" s="58"/>
    </row>
    <row r="108" spans="1:12" ht="72" x14ac:dyDescent="0.2">
      <c r="A108" s="35">
        <v>82</v>
      </c>
      <c r="B108" s="35">
        <v>501300711</v>
      </c>
      <c r="C108" s="63" t="s">
        <v>65</v>
      </c>
      <c r="D108" s="36" t="s">
        <v>66</v>
      </c>
      <c r="E108" s="65">
        <v>1</v>
      </c>
      <c r="F108" s="56"/>
      <c r="G108" s="57"/>
      <c r="H108" s="58"/>
    </row>
    <row r="109" spans="1:12" ht="84" x14ac:dyDescent="0.2">
      <c r="A109" s="35">
        <v>83</v>
      </c>
      <c r="B109" s="35">
        <v>501300270</v>
      </c>
      <c r="C109" s="63" t="s">
        <v>67</v>
      </c>
      <c r="D109" s="36" t="s">
        <v>66</v>
      </c>
      <c r="E109" s="65">
        <v>4</v>
      </c>
      <c r="F109" s="56"/>
      <c r="G109" s="57"/>
      <c r="H109" s="58"/>
    </row>
    <row r="110" spans="1:12" ht="84" x14ac:dyDescent="0.2">
      <c r="A110" s="35">
        <v>84</v>
      </c>
      <c r="B110" s="58">
        <v>501300415</v>
      </c>
      <c r="C110" s="64" t="s">
        <v>99</v>
      </c>
      <c r="D110" s="57" t="s">
        <v>66</v>
      </c>
      <c r="E110" s="65">
        <v>4</v>
      </c>
      <c r="F110" s="56"/>
      <c r="G110" s="57"/>
      <c r="H110" s="58"/>
    </row>
    <row r="111" spans="1:12" ht="264" x14ac:dyDescent="0.2">
      <c r="A111" s="35">
        <v>85</v>
      </c>
      <c r="B111" s="58">
        <v>501310169</v>
      </c>
      <c r="C111" s="66" t="s">
        <v>100</v>
      </c>
      <c r="D111" s="57" t="s">
        <v>66</v>
      </c>
      <c r="E111" s="65">
        <v>1</v>
      </c>
      <c r="F111" s="56"/>
      <c r="G111" s="57"/>
      <c r="H111" s="58"/>
    </row>
    <row r="112" spans="1:12" ht="96" x14ac:dyDescent="0.2">
      <c r="A112" s="35">
        <v>86</v>
      </c>
      <c r="B112" s="58">
        <v>501310170</v>
      </c>
      <c r="C112" s="64" t="s">
        <v>108</v>
      </c>
      <c r="D112" s="57" t="s">
        <v>66</v>
      </c>
      <c r="E112" s="65">
        <v>6</v>
      </c>
      <c r="F112" s="56"/>
      <c r="G112" s="57"/>
      <c r="H112" s="58"/>
    </row>
    <row r="113" spans="1:8" ht="132" x14ac:dyDescent="0.2">
      <c r="A113" s="35">
        <v>87</v>
      </c>
      <c r="B113" s="58">
        <v>502502104</v>
      </c>
      <c r="C113" s="64" t="s">
        <v>68</v>
      </c>
      <c r="D113" s="57" t="s">
        <v>66</v>
      </c>
      <c r="E113" s="65">
        <v>17</v>
      </c>
      <c r="F113" s="56"/>
      <c r="G113" s="57"/>
      <c r="H113" s="58"/>
    </row>
    <row r="114" spans="1:8" ht="120" x14ac:dyDescent="0.2">
      <c r="A114" s="35">
        <v>88</v>
      </c>
      <c r="B114" s="35">
        <v>502501523</v>
      </c>
      <c r="C114" s="63" t="s">
        <v>77</v>
      </c>
      <c r="D114" s="36" t="s">
        <v>66</v>
      </c>
      <c r="E114" s="61">
        <v>17</v>
      </c>
      <c r="F114" s="48"/>
      <c r="G114" s="36"/>
      <c r="H114" s="35"/>
    </row>
    <row r="115" spans="1:8" ht="72" x14ac:dyDescent="0.2">
      <c r="A115" s="35">
        <v>89</v>
      </c>
      <c r="B115" s="35">
        <v>502400552</v>
      </c>
      <c r="C115" s="63" t="s">
        <v>76</v>
      </c>
      <c r="D115" s="36" t="s">
        <v>66</v>
      </c>
      <c r="E115" s="61">
        <v>17</v>
      </c>
      <c r="F115" s="48"/>
      <c r="G115" s="36"/>
      <c r="H115" s="35"/>
    </row>
    <row r="116" spans="1:8" ht="120" x14ac:dyDescent="0.2">
      <c r="A116" s="35">
        <v>90</v>
      </c>
      <c r="B116" s="58">
        <v>502405822</v>
      </c>
      <c r="C116" s="66" t="s">
        <v>114</v>
      </c>
      <c r="D116" s="57" t="s">
        <v>66</v>
      </c>
      <c r="E116" s="61">
        <v>11</v>
      </c>
      <c r="F116" s="48"/>
      <c r="G116" s="36"/>
      <c r="H116" s="35"/>
    </row>
    <row r="117" spans="1:8" ht="120" x14ac:dyDescent="0.2">
      <c r="A117" s="35">
        <v>91</v>
      </c>
      <c r="B117" s="58">
        <v>502405823</v>
      </c>
      <c r="C117" s="66" t="s">
        <v>115</v>
      </c>
      <c r="D117" s="57" t="s">
        <v>66</v>
      </c>
      <c r="E117" s="65">
        <v>6</v>
      </c>
      <c r="F117" s="56"/>
      <c r="G117" s="57"/>
      <c r="H117" s="58"/>
    </row>
    <row r="118" spans="1:8" ht="144" x14ac:dyDescent="0.2">
      <c r="A118" s="35">
        <v>92</v>
      </c>
      <c r="B118" s="35">
        <v>501308112</v>
      </c>
      <c r="C118" s="64" t="s">
        <v>75</v>
      </c>
      <c r="D118" s="36" t="s">
        <v>66</v>
      </c>
      <c r="E118" s="65">
        <v>21</v>
      </c>
      <c r="F118" s="56"/>
      <c r="G118" s="57"/>
      <c r="H118" s="58"/>
    </row>
    <row r="119" spans="1:8" ht="120" x14ac:dyDescent="0.2">
      <c r="A119" s="35">
        <v>93</v>
      </c>
      <c r="B119" s="58">
        <v>501310171</v>
      </c>
      <c r="C119" s="66" t="s">
        <v>116</v>
      </c>
      <c r="D119" s="57" t="s">
        <v>66</v>
      </c>
      <c r="E119" s="65">
        <v>38</v>
      </c>
      <c r="F119" s="56"/>
      <c r="G119" s="57"/>
      <c r="H119" s="58"/>
    </row>
    <row r="120" spans="1:8" ht="156" x14ac:dyDescent="0.2">
      <c r="A120" s="35">
        <v>94</v>
      </c>
      <c r="B120" s="58">
        <v>501310172</v>
      </c>
      <c r="C120" s="64" t="s">
        <v>117</v>
      </c>
      <c r="D120" s="57" t="s">
        <v>66</v>
      </c>
      <c r="E120" s="65">
        <v>18</v>
      </c>
      <c r="F120" s="56"/>
      <c r="G120" s="57"/>
      <c r="H120" s="58"/>
    </row>
    <row r="121" spans="1:8" ht="132" x14ac:dyDescent="0.2">
      <c r="A121" s="35">
        <v>95</v>
      </c>
      <c r="B121" s="35">
        <v>502405824</v>
      </c>
      <c r="C121" s="64" t="s">
        <v>101</v>
      </c>
      <c r="D121" s="36" t="s">
        <v>66</v>
      </c>
      <c r="E121" s="61">
        <v>8</v>
      </c>
      <c r="F121" s="48"/>
      <c r="G121" s="36"/>
      <c r="H121" s="35"/>
    </row>
    <row r="122" spans="1:8" ht="132" x14ac:dyDescent="0.2">
      <c r="A122" s="35">
        <v>96</v>
      </c>
      <c r="B122" s="58">
        <v>502502112</v>
      </c>
      <c r="C122" s="66" t="s">
        <v>101</v>
      </c>
      <c r="D122" s="57" t="s">
        <v>66</v>
      </c>
      <c r="E122" s="65">
        <v>12</v>
      </c>
      <c r="F122" s="56"/>
      <c r="G122" s="57"/>
      <c r="H122" s="58"/>
    </row>
    <row r="123" spans="1:8" ht="132" x14ac:dyDescent="0.2">
      <c r="A123" s="35">
        <v>97</v>
      </c>
      <c r="B123" s="58">
        <v>502502113</v>
      </c>
      <c r="C123" s="66" t="s">
        <v>74</v>
      </c>
      <c r="D123" s="57" t="s">
        <v>66</v>
      </c>
      <c r="E123" s="65">
        <v>14</v>
      </c>
      <c r="F123" s="56"/>
      <c r="G123" s="57"/>
      <c r="H123" s="58"/>
    </row>
    <row r="124" spans="1:8" ht="132" x14ac:dyDescent="0.2">
      <c r="A124" s="35">
        <v>98</v>
      </c>
      <c r="B124" s="35">
        <v>502501501</v>
      </c>
      <c r="C124" s="63" t="s">
        <v>73</v>
      </c>
      <c r="D124" s="36" t="s">
        <v>66</v>
      </c>
      <c r="E124" s="61">
        <v>3</v>
      </c>
      <c r="F124" s="48"/>
      <c r="G124" s="36"/>
      <c r="H124" s="35"/>
    </row>
    <row r="125" spans="1:8" ht="144" x14ac:dyDescent="0.2">
      <c r="A125" s="35">
        <v>99</v>
      </c>
      <c r="B125" s="58">
        <v>501308004</v>
      </c>
      <c r="C125" s="64" t="s">
        <v>102</v>
      </c>
      <c r="D125" s="57" t="s">
        <v>103</v>
      </c>
      <c r="E125" s="65">
        <v>94</v>
      </c>
      <c r="F125" s="56"/>
      <c r="G125" s="67"/>
      <c r="H125" s="58"/>
    </row>
    <row r="126" spans="1:8" ht="84" x14ac:dyDescent="0.2">
      <c r="A126" s="35">
        <v>100</v>
      </c>
      <c r="B126" s="35">
        <v>502400046</v>
      </c>
      <c r="C126" s="63" t="s">
        <v>72</v>
      </c>
      <c r="D126" s="36" t="s">
        <v>42</v>
      </c>
      <c r="E126" s="61">
        <v>60</v>
      </c>
      <c r="F126" s="48"/>
      <c r="G126" s="36"/>
      <c r="H126" s="35"/>
    </row>
    <row r="127" spans="1:8" ht="84" x14ac:dyDescent="0.2">
      <c r="A127" s="35">
        <v>101</v>
      </c>
      <c r="B127" s="35">
        <v>502400045</v>
      </c>
      <c r="C127" s="63" t="s">
        <v>71</v>
      </c>
      <c r="D127" s="36" t="s">
        <v>42</v>
      </c>
      <c r="E127" s="61">
        <v>1000</v>
      </c>
      <c r="F127" s="48"/>
      <c r="G127" s="36"/>
      <c r="H127" s="35"/>
    </row>
    <row r="128" spans="1:8" ht="84" x14ac:dyDescent="0.2">
      <c r="A128" s="35">
        <v>102</v>
      </c>
      <c r="B128" s="35">
        <v>502400044</v>
      </c>
      <c r="C128" s="63" t="s">
        <v>70</v>
      </c>
      <c r="D128" s="36" t="s">
        <v>42</v>
      </c>
      <c r="E128" s="61">
        <v>2500</v>
      </c>
      <c r="F128" s="48"/>
      <c r="G128" s="36"/>
      <c r="H128" s="35"/>
    </row>
    <row r="129" spans="1:8" ht="96" x14ac:dyDescent="0.2">
      <c r="A129" s="35">
        <v>103</v>
      </c>
      <c r="B129" s="35">
        <v>502400079</v>
      </c>
      <c r="C129" s="63" t="s">
        <v>104</v>
      </c>
      <c r="D129" s="36" t="s">
        <v>42</v>
      </c>
      <c r="E129" s="61">
        <v>1000</v>
      </c>
      <c r="F129" s="48"/>
      <c r="G129" s="36"/>
      <c r="H129" s="35"/>
    </row>
    <row r="130" spans="1:8" ht="96" x14ac:dyDescent="0.2">
      <c r="A130" s="35">
        <v>104</v>
      </c>
      <c r="B130" s="35">
        <v>502400080</v>
      </c>
      <c r="C130" s="63" t="s">
        <v>105</v>
      </c>
      <c r="D130" s="36" t="s">
        <v>42</v>
      </c>
      <c r="E130" s="61">
        <v>250</v>
      </c>
      <c r="F130" s="48"/>
      <c r="G130" s="36"/>
      <c r="H130" s="35"/>
    </row>
    <row r="131" spans="1:8" ht="60" x14ac:dyDescent="0.2">
      <c r="A131" s="35">
        <v>105</v>
      </c>
      <c r="B131" s="35">
        <v>501300161</v>
      </c>
      <c r="C131" s="63" t="s">
        <v>69</v>
      </c>
      <c r="D131" s="36" t="s">
        <v>66</v>
      </c>
      <c r="E131" s="61">
        <v>14</v>
      </c>
      <c r="F131" s="48"/>
      <c r="G131" s="36"/>
      <c r="H131" s="35"/>
    </row>
    <row r="132" spans="1:8" ht="23.25" thickBot="1" x14ac:dyDescent="0.25">
      <c r="G132" s="42" t="s">
        <v>29</v>
      </c>
      <c r="H132" s="43"/>
    </row>
    <row r="133" spans="1:8" ht="13.5" thickTop="1" x14ac:dyDescent="0.2">
      <c r="G133" s="42"/>
    </row>
    <row r="134" spans="1:8" x14ac:dyDescent="0.2">
      <c r="B134" s="69" t="s">
        <v>30</v>
      </c>
      <c r="C134" s="69"/>
      <c r="D134" s="69"/>
      <c r="E134" s="69"/>
      <c r="F134" s="69"/>
      <c r="G134" s="69"/>
      <c r="H134" s="69"/>
    </row>
    <row r="446" ht="3.75" customHeight="1" x14ac:dyDescent="0.2"/>
    <row r="447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134:H134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G44">
    <cfRule type="expression" dxfId="1" priority="2">
      <formula>$E44="CANCELADO"</formula>
    </cfRule>
  </conditionalFormatting>
  <conditionalFormatting sqref="G44">
    <cfRule type="expression" dxfId="0" priority="1">
      <formula>$E44="No usar"</formula>
    </cfRule>
  </conditionalFormatting>
  <printOptions horizontalCentered="1"/>
  <pageMargins left="0.23622047244094491" right="0.23622047244094491" top="0.23622047244094491" bottom="0.23622047244094491" header="1.7" footer="0"/>
  <pageSetup scale="83" orientation="landscape" r:id="rId1"/>
  <headerFooter>
    <oddHeader>&amp;R&amp;10&amp;P        &amp;K00+000---------&amp;K01+000   
&amp;N           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3"/>
  <sheetViews>
    <sheetView zoomScaleNormal="100" workbookViewId="0">
      <selection activeCell="B17" sqref="B17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9" ht="15.75" customHeight="1" x14ac:dyDescent="0.25">
      <c r="A1" s="89"/>
      <c r="B1" s="89"/>
      <c r="C1" s="89"/>
      <c r="D1" s="89"/>
      <c r="E1" s="89"/>
      <c r="F1" s="89"/>
      <c r="G1" s="89"/>
      <c r="H1" s="1"/>
      <c r="I1" s="1"/>
    </row>
    <row r="2" spans="1:9" ht="12.95" customHeight="1" x14ac:dyDescent="0.2">
      <c r="A2" s="90"/>
      <c r="B2" s="90"/>
      <c r="C2" s="90"/>
      <c r="D2" s="90"/>
      <c r="E2" s="90"/>
      <c r="F2" s="90"/>
      <c r="G2" s="90"/>
      <c r="H2" s="3"/>
      <c r="I2" s="3"/>
    </row>
    <row r="3" spans="1:9" ht="12.95" customHeight="1" x14ac:dyDescent="0.2">
      <c r="A3" s="91"/>
      <c r="B3" s="91"/>
      <c r="C3" s="91"/>
      <c r="D3" s="91"/>
      <c r="E3" s="91"/>
      <c r="F3" s="91"/>
      <c r="G3" s="91"/>
      <c r="H3" s="5"/>
      <c r="I3" s="5"/>
    </row>
    <row r="4" spans="1:9" ht="15" customHeight="1" x14ac:dyDescent="0.2">
      <c r="A4" s="91"/>
      <c r="B4" s="91"/>
      <c r="C4" s="91"/>
      <c r="D4" s="91"/>
      <c r="E4" s="91"/>
      <c r="F4" s="91"/>
      <c r="G4" s="91"/>
      <c r="H4" s="6"/>
    </row>
    <row r="5" spans="1:9" ht="30" customHeight="1" x14ac:dyDescent="0.2">
      <c r="A5" s="91"/>
      <c r="B5" s="91"/>
      <c r="C5" s="91"/>
      <c r="D5" s="91"/>
      <c r="E5" s="91"/>
      <c r="F5" s="91"/>
      <c r="G5" s="91"/>
      <c r="H5" s="6"/>
    </row>
    <row r="6" spans="1:9" ht="15" customHeight="1" x14ac:dyDescent="0.2">
      <c r="B6" s="4"/>
      <c r="C6" s="4"/>
      <c r="D6" s="4"/>
      <c r="E6" s="4"/>
      <c r="F6" s="4"/>
      <c r="G6" s="4"/>
      <c r="H6" s="6"/>
    </row>
    <row r="7" spans="1:9" x14ac:dyDescent="0.2">
      <c r="A7" s="7" t="s">
        <v>0</v>
      </c>
      <c r="B7" s="8" t="s">
        <v>119</v>
      </c>
      <c r="C7" s="123" t="s">
        <v>22</v>
      </c>
      <c r="D7" s="124"/>
      <c r="E7" s="125"/>
      <c r="F7" s="9" t="s">
        <v>2</v>
      </c>
      <c r="G7" s="9"/>
    </row>
    <row r="8" spans="1:9" ht="15" x14ac:dyDescent="0.25">
      <c r="A8" s="10" t="s">
        <v>4</v>
      </c>
      <c r="B8" s="126" t="s">
        <v>86</v>
      </c>
      <c r="C8" s="128" t="s">
        <v>23</v>
      </c>
      <c r="D8" s="129"/>
      <c r="E8" s="130"/>
      <c r="G8" s="11" t="s">
        <v>3</v>
      </c>
      <c r="I8"/>
    </row>
    <row r="9" spans="1:9" ht="30.75" customHeight="1" x14ac:dyDescent="0.2">
      <c r="A9" s="10"/>
      <c r="B9" s="127"/>
      <c r="C9" s="10"/>
      <c r="E9" s="12"/>
      <c r="G9" s="13" t="s">
        <v>118</v>
      </c>
    </row>
    <row r="10" spans="1:9" ht="15" x14ac:dyDescent="0.25">
      <c r="A10" s="117" t="s">
        <v>6</v>
      </c>
      <c r="B10" s="118"/>
      <c r="C10" s="119" t="s">
        <v>7</v>
      </c>
      <c r="D10" s="120"/>
      <c r="E10" s="14" t="s">
        <v>8</v>
      </c>
      <c r="F10" s="8"/>
      <c r="G10" s="15" t="s">
        <v>9</v>
      </c>
      <c r="I10"/>
    </row>
    <row r="11" spans="1:9" ht="15" x14ac:dyDescent="0.25">
      <c r="A11" s="16"/>
      <c r="B11" s="17"/>
      <c r="C11" s="121"/>
      <c r="D11" s="122"/>
      <c r="E11" s="18" t="s">
        <v>10</v>
      </c>
      <c r="F11" s="19"/>
      <c r="G11" s="20" t="s">
        <v>28</v>
      </c>
      <c r="H11"/>
    </row>
    <row r="12" spans="1:9" ht="15.75" customHeight="1" x14ac:dyDescent="0.2">
      <c r="A12" s="96" t="s">
        <v>24</v>
      </c>
      <c r="B12" s="97"/>
      <c r="C12" s="97"/>
      <c r="D12" s="97"/>
      <c r="E12" s="97"/>
      <c r="F12" s="97"/>
      <c r="G12" s="98"/>
    </row>
    <row r="13" spans="1:9" x14ac:dyDescent="0.2">
      <c r="A13" s="99"/>
      <c r="B13" s="100"/>
      <c r="C13" s="100"/>
      <c r="D13" s="100"/>
      <c r="E13" s="100"/>
      <c r="F13" s="100"/>
      <c r="G13" s="101"/>
    </row>
    <row r="14" spans="1:9" s="44" customFormat="1" ht="12" x14ac:dyDescent="0.2">
      <c r="A14" s="102" t="s">
        <v>12</v>
      </c>
      <c r="B14" s="105" t="s">
        <v>25</v>
      </c>
      <c r="C14" s="108" t="s">
        <v>18</v>
      </c>
      <c r="D14" s="109"/>
      <c r="E14" s="109"/>
      <c r="F14" s="109"/>
      <c r="G14" s="110"/>
    </row>
    <row r="15" spans="1:9" s="44" customFormat="1" ht="12" x14ac:dyDescent="0.2">
      <c r="A15" s="103"/>
      <c r="B15" s="106"/>
      <c r="C15" s="111"/>
      <c r="D15" s="112"/>
      <c r="E15" s="112"/>
      <c r="F15" s="112"/>
      <c r="G15" s="113"/>
    </row>
    <row r="16" spans="1:9" s="44" customFormat="1" ht="9.75" customHeight="1" x14ac:dyDescent="0.2">
      <c r="A16" s="104"/>
      <c r="B16" s="107"/>
      <c r="C16" s="114"/>
      <c r="D16" s="115"/>
      <c r="E16" s="115"/>
      <c r="F16" s="115"/>
      <c r="G16" s="116"/>
    </row>
    <row r="17" spans="1:7" x14ac:dyDescent="0.2">
      <c r="A17" s="51" t="s">
        <v>31</v>
      </c>
      <c r="B17" s="50" t="s">
        <v>37</v>
      </c>
      <c r="C17" s="93"/>
      <c r="D17" s="94"/>
      <c r="E17" s="94"/>
      <c r="F17" s="94"/>
      <c r="G17" s="95"/>
    </row>
    <row r="18" spans="1:7" x14ac:dyDescent="0.2">
      <c r="A18" s="45" t="s">
        <v>32</v>
      </c>
      <c r="B18" s="46" t="s">
        <v>47</v>
      </c>
      <c r="C18" s="93"/>
      <c r="D18" s="94"/>
      <c r="E18" s="94"/>
      <c r="F18" s="94"/>
      <c r="G18" s="95"/>
    </row>
    <row r="19" spans="1:7" x14ac:dyDescent="0.2">
      <c r="A19" s="45" t="s">
        <v>33</v>
      </c>
      <c r="B19" s="46" t="s">
        <v>90</v>
      </c>
      <c r="C19" s="93"/>
      <c r="D19" s="94"/>
      <c r="E19" s="94"/>
      <c r="F19" s="94"/>
      <c r="G19" s="95"/>
    </row>
    <row r="20" spans="1:7" x14ac:dyDescent="0.2">
      <c r="A20" s="45" t="s">
        <v>34</v>
      </c>
      <c r="B20" s="46" t="s">
        <v>49</v>
      </c>
      <c r="C20" s="93"/>
      <c r="D20" s="94"/>
      <c r="E20" s="94"/>
      <c r="F20" s="94"/>
      <c r="G20" s="95"/>
    </row>
    <row r="21" spans="1:7" x14ac:dyDescent="0.2">
      <c r="A21" s="45" t="s">
        <v>35</v>
      </c>
      <c r="B21" s="46" t="s">
        <v>91</v>
      </c>
      <c r="C21" s="93"/>
      <c r="D21" s="94"/>
      <c r="E21" s="94"/>
      <c r="F21" s="94"/>
      <c r="G21" s="95"/>
    </row>
    <row r="22" spans="1:7" x14ac:dyDescent="0.2">
      <c r="A22" s="45" t="s">
        <v>36</v>
      </c>
      <c r="B22" s="46" t="s">
        <v>51</v>
      </c>
      <c r="C22" s="93"/>
      <c r="D22" s="94"/>
      <c r="E22" s="94"/>
      <c r="F22" s="94"/>
      <c r="G22" s="95"/>
    </row>
    <row r="23" spans="1:7" s="21" customFormat="1" ht="11.25" x14ac:dyDescent="0.2">
      <c r="A23" s="22"/>
      <c r="B23" s="23" t="s">
        <v>26</v>
      </c>
      <c r="C23" s="93"/>
      <c r="D23" s="94"/>
      <c r="E23" s="94"/>
      <c r="F23" s="94"/>
      <c r="G23" s="95"/>
    </row>
    <row r="24" spans="1:7" s="21" customFormat="1" ht="11.25" x14ac:dyDescent="0.2">
      <c r="A24" s="22"/>
      <c r="B24" s="23" t="s">
        <v>27</v>
      </c>
      <c r="C24" s="93"/>
      <c r="D24" s="94"/>
      <c r="E24" s="94"/>
      <c r="F24" s="94"/>
      <c r="G24" s="95"/>
    </row>
    <row r="25" spans="1:7" s="21" customFormat="1" ht="11.25" x14ac:dyDescent="0.2">
      <c r="A25" s="24"/>
    </row>
    <row r="26" spans="1:7" s="21" customFormat="1" ht="11.25" x14ac:dyDescent="0.2">
      <c r="A26" s="24"/>
    </row>
    <row r="27" spans="1:7" s="21" customFormat="1" ht="11.25" x14ac:dyDescent="0.2">
      <c r="A27" s="24"/>
    </row>
    <row r="28" spans="1:7" s="21" customFormat="1" ht="11.25" x14ac:dyDescent="0.2">
      <c r="A28" s="24"/>
    </row>
    <row r="29" spans="1:7" s="21" customFormat="1" ht="11.25" x14ac:dyDescent="0.2">
      <c r="A29" s="24"/>
    </row>
    <row r="30" spans="1:7" s="21" customFormat="1" ht="11.25" x14ac:dyDescent="0.2">
      <c r="A30" s="24"/>
    </row>
    <row r="31" spans="1:7" s="21" customFormat="1" ht="11.25" x14ac:dyDescent="0.2">
      <c r="A31" s="24"/>
    </row>
    <row r="32" spans="1:7" s="21" customFormat="1" ht="11.25" x14ac:dyDescent="0.2">
      <c r="A32" s="24"/>
    </row>
    <row r="33" spans="1:1" s="21" customFormat="1" ht="11.25" x14ac:dyDescent="0.2">
      <c r="A33" s="24"/>
    </row>
    <row r="34" spans="1:1" s="21" customFormat="1" ht="11.25" x14ac:dyDescent="0.2">
      <c r="A34" s="24"/>
    </row>
    <row r="35" spans="1:1" s="21" customFormat="1" ht="11.25" x14ac:dyDescent="0.2">
      <c r="A35" s="24"/>
    </row>
    <row r="36" spans="1:1" s="21" customFormat="1" ht="11.25" x14ac:dyDescent="0.2">
      <c r="A36" s="24"/>
    </row>
    <row r="37" spans="1:1" s="21" customFormat="1" ht="11.25" x14ac:dyDescent="0.2">
      <c r="A37" s="24"/>
    </row>
    <row r="38" spans="1:1" s="21" customFormat="1" ht="11.25" x14ac:dyDescent="0.2">
      <c r="A38" s="24"/>
    </row>
    <row r="39" spans="1:1" s="21" customFormat="1" ht="11.25" x14ac:dyDescent="0.2">
      <c r="A39" s="24"/>
    </row>
    <row r="40" spans="1:1" s="21" customFormat="1" ht="11.25" x14ac:dyDescent="0.2">
      <c r="A40" s="24"/>
    </row>
    <row r="41" spans="1:1" s="21" customFormat="1" ht="11.25" x14ac:dyDescent="0.2">
      <c r="A41" s="24"/>
    </row>
    <row r="42" spans="1:1" s="21" customFormat="1" ht="11.25" x14ac:dyDescent="0.2">
      <c r="A42" s="24"/>
    </row>
    <row r="43" spans="1:1" s="21" customFormat="1" ht="11.25" x14ac:dyDescent="0.2">
      <c r="A43" s="24"/>
    </row>
    <row r="44" spans="1:1" s="21" customFormat="1" ht="11.25" x14ac:dyDescent="0.2">
      <c r="A44" s="24"/>
    </row>
    <row r="45" spans="1:1" s="21" customFormat="1" ht="11.25" x14ac:dyDescent="0.2">
      <c r="A45" s="24"/>
    </row>
    <row r="46" spans="1:1" s="21" customFormat="1" ht="11.25" x14ac:dyDescent="0.2">
      <c r="A46" s="24"/>
    </row>
    <row r="47" spans="1:1" s="21" customFormat="1" ht="11.25" x14ac:dyDescent="0.2">
      <c r="A47" s="24"/>
    </row>
    <row r="48" spans="1:1" s="21" customFormat="1" ht="11.25" x14ac:dyDescent="0.2">
      <c r="A48" s="24"/>
    </row>
    <row r="49" spans="1:1" s="21" customFormat="1" ht="11.25" x14ac:dyDescent="0.2">
      <c r="A49" s="24"/>
    </row>
    <row r="50" spans="1:1" s="21" customFormat="1" ht="11.25" x14ac:dyDescent="0.2">
      <c r="A50" s="24"/>
    </row>
    <row r="51" spans="1:1" s="21" customFormat="1" ht="11.25" x14ac:dyDescent="0.2">
      <c r="A51" s="24"/>
    </row>
    <row r="52" spans="1:1" s="21" customFormat="1" ht="11.25" x14ac:dyDescent="0.2">
      <c r="A52" s="24"/>
    </row>
    <row r="53" spans="1:1" s="21" customFormat="1" ht="11.25" x14ac:dyDescent="0.2">
      <c r="A53" s="24"/>
    </row>
    <row r="54" spans="1:1" s="21" customFormat="1" ht="11.25" x14ac:dyDescent="0.2">
      <c r="A54" s="24"/>
    </row>
    <row r="55" spans="1:1" s="21" customFormat="1" ht="11.25" x14ac:dyDescent="0.2">
      <c r="A55" s="24"/>
    </row>
    <row r="56" spans="1:1" s="21" customFormat="1" ht="11.25" x14ac:dyDescent="0.2">
      <c r="A56" s="24"/>
    </row>
    <row r="57" spans="1:1" s="21" customFormat="1" ht="11.25" x14ac:dyDescent="0.2">
      <c r="A57" s="24"/>
    </row>
    <row r="58" spans="1:1" s="21" customFormat="1" ht="11.25" x14ac:dyDescent="0.2">
      <c r="A58" s="24"/>
    </row>
    <row r="59" spans="1:1" s="21" customFormat="1" ht="11.25" x14ac:dyDescent="0.2">
      <c r="A59" s="24"/>
    </row>
    <row r="60" spans="1:1" s="21" customFormat="1" ht="11.25" x14ac:dyDescent="0.2">
      <c r="A60" s="24"/>
    </row>
    <row r="61" spans="1:1" s="21" customFormat="1" ht="11.25" x14ac:dyDescent="0.2">
      <c r="A61" s="24"/>
    </row>
    <row r="62" spans="1:1" s="21" customFormat="1" ht="11.25" x14ac:dyDescent="0.2">
      <c r="A62" s="24"/>
    </row>
    <row r="63" spans="1:1" s="21" customFormat="1" ht="11.25" x14ac:dyDescent="0.2">
      <c r="A63" s="24"/>
    </row>
    <row r="64" spans="1:1" s="21" customFormat="1" ht="11.25" x14ac:dyDescent="0.2">
      <c r="A64" s="24"/>
    </row>
    <row r="65" spans="1:1" s="21" customFormat="1" ht="11.25" x14ac:dyDescent="0.2">
      <c r="A65" s="24"/>
    </row>
    <row r="66" spans="1:1" s="21" customFormat="1" ht="11.25" x14ac:dyDescent="0.2">
      <c r="A66" s="24"/>
    </row>
    <row r="67" spans="1:1" s="21" customFormat="1" ht="11.25" x14ac:dyDescent="0.2">
      <c r="A67" s="24"/>
    </row>
    <row r="68" spans="1:1" s="21" customFormat="1" ht="11.25" x14ac:dyDescent="0.2">
      <c r="A68" s="24"/>
    </row>
    <row r="69" spans="1:1" s="21" customFormat="1" ht="11.25" x14ac:dyDescent="0.2">
      <c r="A69" s="24"/>
    </row>
    <row r="70" spans="1:1" s="21" customFormat="1" ht="11.25" x14ac:dyDescent="0.2">
      <c r="A70" s="24"/>
    </row>
    <row r="71" spans="1:1" s="21" customFormat="1" ht="11.25" x14ac:dyDescent="0.2">
      <c r="A71" s="24"/>
    </row>
    <row r="72" spans="1:1" s="21" customFormat="1" ht="11.25" x14ac:dyDescent="0.2"/>
    <row r="73" spans="1:1" s="21" customFormat="1" ht="11.25" x14ac:dyDescent="0.2"/>
    <row r="74" spans="1:1" s="21" customFormat="1" ht="11.25" x14ac:dyDescent="0.2"/>
    <row r="75" spans="1:1" s="21" customFormat="1" ht="11.25" x14ac:dyDescent="0.2"/>
    <row r="76" spans="1:1" s="21" customFormat="1" ht="11.25" x14ac:dyDescent="0.2"/>
    <row r="77" spans="1:1" s="21" customFormat="1" ht="11.25" x14ac:dyDescent="0.2"/>
    <row r="78" spans="1:1" s="21" customFormat="1" ht="11.25" x14ac:dyDescent="0.2"/>
    <row r="79" spans="1:1" s="21" customFormat="1" ht="11.25" x14ac:dyDescent="0.2"/>
    <row r="80" spans="1:1" s="21" customFormat="1" ht="11.25" x14ac:dyDescent="0.2"/>
    <row r="81" s="21" customFormat="1" ht="11.25" x14ac:dyDescent="0.2"/>
    <row r="82" s="21" customFormat="1" ht="11.25" x14ac:dyDescent="0.2"/>
    <row r="83" s="21" customFormat="1" ht="11.25" x14ac:dyDescent="0.2"/>
    <row r="84" s="21" customFormat="1" ht="11.25" x14ac:dyDescent="0.2"/>
    <row r="85" s="21" customFormat="1" ht="11.25" x14ac:dyDescent="0.2"/>
    <row r="86" s="21" customFormat="1" ht="11.25" x14ac:dyDescent="0.2"/>
    <row r="87" s="21" customFormat="1" ht="11.25" x14ac:dyDescent="0.2"/>
    <row r="88" s="21" customFormat="1" ht="11.25" x14ac:dyDescent="0.2"/>
    <row r="89" s="21" customFormat="1" ht="11.25" x14ac:dyDescent="0.2"/>
    <row r="90" s="21" customFormat="1" ht="11.25" x14ac:dyDescent="0.2"/>
    <row r="91" s="21" customFormat="1" ht="11.25" x14ac:dyDescent="0.2"/>
    <row r="92" s="21" customFormat="1" ht="11.25" x14ac:dyDescent="0.2"/>
    <row r="93" s="21" customFormat="1" ht="11.25" x14ac:dyDescent="0.2"/>
    <row r="94" s="21" customFormat="1" ht="11.25" x14ac:dyDescent="0.2"/>
    <row r="95" s="21" customFormat="1" ht="11.25" x14ac:dyDescent="0.2"/>
    <row r="96" s="21" customFormat="1" ht="11.25" x14ac:dyDescent="0.2"/>
    <row r="97" s="21" customFormat="1" ht="11.25" x14ac:dyDescent="0.2"/>
    <row r="98" s="21" customFormat="1" ht="11.25" x14ac:dyDescent="0.2"/>
    <row r="99" s="21" customFormat="1" ht="11.25" x14ac:dyDescent="0.2"/>
    <row r="100" s="21" customFormat="1" ht="11.25" x14ac:dyDescent="0.2"/>
    <row r="101" s="21" customFormat="1" ht="11.25" x14ac:dyDescent="0.2"/>
    <row r="102" s="21" customFormat="1" ht="11.25" x14ac:dyDescent="0.2"/>
    <row r="103" s="21" customFormat="1" ht="11.25" x14ac:dyDescent="0.2"/>
    <row r="104" s="21" customFormat="1" ht="11.25" x14ac:dyDescent="0.2"/>
    <row r="105" s="21" customFormat="1" ht="11.25" x14ac:dyDescent="0.2"/>
    <row r="106" s="21" customFormat="1" ht="11.25" x14ac:dyDescent="0.2"/>
    <row r="107" s="21" customFormat="1" ht="11.25" x14ac:dyDescent="0.2"/>
    <row r="108" s="21" customFormat="1" ht="11.25" x14ac:dyDescent="0.2"/>
    <row r="109" s="21" customFormat="1" ht="11.25" x14ac:dyDescent="0.2"/>
    <row r="110" s="21" customFormat="1" ht="11.25" x14ac:dyDescent="0.2"/>
    <row r="111" s="21" customFormat="1" ht="11.25" x14ac:dyDescent="0.2"/>
    <row r="112" s="21" customFormat="1" ht="11.25" x14ac:dyDescent="0.2"/>
    <row r="113" s="21" customFormat="1" ht="11.25" x14ac:dyDescent="0.2"/>
    <row r="114" s="21" customFormat="1" ht="11.25" x14ac:dyDescent="0.2"/>
    <row r="115" s="21" customFormat="1" ht="11.25" x14ac:dyDescent="0.2"/>
    <row r="116" s="21" customFormat="1" ht="11.25" x14ac:dyDescent="0.2"/>
    <row r="117" s="21" customFormat="1" ht="11.25" x14ac:dyDescent="0.2"/>
    <row r="118" s="21" customFormat="1" ht="11.25" x14ac:dyDescent="0.2"/>
    <row r="119" s="21" customFormat="1" ht="11.25" x14ac:dyDescent="0.2"/>
    <row r="120" s="21" customFormat="1" ht="11.25" x14ac:dyDescent="0.2"/>
    <row r="121" s="21" customFormat="1" ht="11.25" x14ac:dyDescent="0.2"/>
    <row r="122" s="21" customFormat="1" ht="11.25" x14ac:dyDescent="0.2"/>
    <row r="123" s="21" customFormat="1" ht="11.25" x14ac:dyDescent="0.2"/>
    <row r="124" s="21" customFormat="1" ht="11.25" x14ac:dyDescent="0.2"/>
    <row r="125" s="21" customFormat="1" ht="11.25" x14ac:dyDescent="0.2"/>
    <row r="126" s="21" customFormat="1" ht="11.25" x14ac:dyDescent="0.2"/>
    <row r="127" s="21" customFormat="1" ht="11.25" x14ac:dyDescent="0.2"/>
    <row r="128" s="21" customFormat="1" ht="11.25" x14ac:dyDescent="0.2"/>
    <row r="129" s="21" customFormat="1" ht="11.25" x14ac:dyDescent="0.2"/>
    <row r="130" s="21" customFormat="1" ht="11.25" x14ac:dyDescent="0.2"/>
    <row r="131" s="21" customFormat="1" ht="11.25" x14ac:dyDescent="0.2"/>
    <row r="132" s="21" customFormat="1" ht="11.25" x14ac:dyDescent="0.2"/>
    <row r="133" s="21" customFormat="1" ht="11.25" x14ac:dyDescent="0.2"/>
    <row r="134" s="21" customFormat="1" ht="11.25" x14ac:dyDescent="0.2"/>
    <row r="135" s="21" customFormat="1" ht="11.25" x14ac:dyDescent="0.2"/>
    <row r="136" s="21" customFormat="1" ht="11.25" x14ac:dyDescent="0.2"/>
    <row r="137" s="21" customFormat="1" ht="11.25" x14ac:dyDescent="0.2"/>
    <row r="138" s="21" customFormat="1" ht="11.25" x14ac:dyDescent="0.2"/>
    <row r="139" s="21" customFormat="1" ht="11.25" x14ac:dyDescent="0.2"/>
    <row r="140" s="21" customFormat="1" ht="11.25" x14ac:dyDescent="0.2"/>
    <row r="141" s="21" customFormat="1" ht="11.25" x14ac:dyDescent="0.2"/>
    <row r="142" s="21" customFormat="1" ht="11.25" x14ac:dyDescent="0.2"/>
    <row r="143" s="21" customFormat="1" ht="11.25" x14ac:dyDescent="0.2"/>
    <row r="144" s="21" customFormat="1" ht="11.25" x14ac:dyDescent="0.2"/>
    <row r="145" s="21" customFormat="1" ht="11.25" x14ac:dyDescent="0.2"/>
    <row r="146" s="21" customFormat="1" ht="11.25" x14ac:dyDescent="0.2"/>
    <row r="147" s="21" customFormat="1" ht="11.25" x14ac:dyDescent="0.2"/>
    <row r="148" s="21" customFormat="1" ht="11.25" x14ac:dyDescent="0.2"/>
    <row r="149" s="21" customFormat="1" ht="11.25" x14ac:dyDescent="0.2"/>
    <row r="150" s="21" customFormat="1" ht="11.25" x14ac:dyDescent="0.2"/>
    <row r="151" s="21" customFormat="1" ht="11.25" x14ac:dyDescent="0.2"/>
    <row r="152" s="21" customFormat="1" ht="11.25" x14ac:dyDescent="0.2"/>
    <row r="153" s="21" customFormat="1" ht="11.25" x14ac:dyDescent="0.2"/>
    <row r="154" s="21" customFormat="1" ht="11.25" x14ac:dyDescent="0.2"/>
    <row r="155" s="21" customFormat="1" ht="11.25" x14ac:dyDescent="0.2"/>
    <row r="156" s="21" customFormat="1" ht="11.25" x14ac:dyDescent="0.2"/>
    <row r="157" s="21" customFormat="1" ht="11.25" x14ac:dyDescent="0.2"/>
    <row r="158" s="21" customFormat="1" ht="11.25" x14ac:dyDescent="0.2"/>
    <row r="159" s="21" customFormat="1" ht="11.25" x14ac:dyDescent="0.2"/>
    <row r="160" s="21" customFormat="1" ht="11.25" x14ac:dyDescent="0.2"/>
    <row r="161" s="21" customFormat="1" ht="11.25" x14ac:dyDescent="0.2"/>
    <row r="162" s="21" customFormat="1" ht="11.25" x14ac:dyDescent="0.2"/>
    <row r="163" s="21" customFormat="1" ht="11.25" x14ac:dyDescent="0.2"/>
    <row r="164" s="21" customFormat="1" ht="11.25" x14ac:dyDescent="0.2"/>
    <row r="165" s="21" customFormat="1" ht="11.25" x14ac:dyDescent="0.2"/>
    <row r="166" s="21" customFormat="1" ht="11.25" x14ac:dyDescent="0.2"/>
    <row r="167" s="21" customFormat="1" ht="11.25" x14ac:dyDescent="0.2"/>
    <row r="168" s="21" customFormat="1" ht="11.25" x14ac:dyDescent="0.2"/>
    <row r="169" s="21" customFormat="1" ht="11.25" x14ac:dyDescent="0.2"/>
    <row r="170" s="21" customFormat="1" ht="11.25" x14ac:dyDescent="0.2"/>
    <row r="171" s="21" customFormat="1" ht="11.25" x14ac:dyDescent="0.2"/>
    <row r="172" s="21" customFormat="1" ht="11.25" x14ac:dyDescent="0.2"/>
    <row r="173" s="21" customFormat="1" ht="11.25" x14ac:dyDescent="0.2"/>
    <row r="174" s="21" customFormat="1" ht="11.25" x14ac:dyDescent="0.2"/>
    <row r="175" s="21" customFormat="1" ht="11.25" x14ac:dyDescent="0.2"/>
    <row r="176" s="21" customFormat="1" ht="11.25" x14ac:dyDescent="0.2"/>
    <row r="177" s="21" customFormat="1" ht="11.25" x14ac:dyDescent="0.2"/>
    <row r="178" s="21" customFormat="1" ht="11.25" x14ac:dyDescent="0.2"/>
    <row r="179" s="21" customFormat="1" ht="11.25" x14ac:dyDescent="0.2"/>
    <row r="180" s="21" customFormat="1" ht="11.25" x14ac:dyDescent="0.2"/>
    <row r="181" s="21" customFormat="1" ht="11.25" x14ac:dyDescent="0.2"/>
    <row r="182" s="21" customFormat="1" ht="11.25" x14ac:dyDescent="0.2"/>
    <row r="183" s="21" customFormat="1" ht="11.25" x14ac:dyDescent="0.2"/>
    <row r="184" s="21" customFormat="1" ht="11.25" x14ac:dyDescent="0.2"/>
    <row r="185" s="21" customFormat="1" ht="11.25" x14ac:dyDescent="0.2"/>
    <row r="186" s="21" customFormat="1" ht="11.25" x14ac:dyDescent="0.2"/>
    <row r="187" s="21" customFormat="1" ht="11.25" x14ac:dyDescent="0.2"/>
    <row r="188" s="21" customFormat="1" ht="11.25" x14ac:dyDescent="0.2"/>
    <row r="189" s="21" customFormat="1" ht="11.25" x14ac:dyDescent="0.2"/>
    <row r="190" s="21" customFormat="1" ht="11.25" x14ac:dyDescent="0.2"/>
    <row r="191" s="21" customFormat="1" ht="11.25" x14ac:dyDescent="0.2"/>
    <row r="192" s="21" customFormat="1" ht="11.25" x14ac:dyDescent="0.2"/>
    <row r="193" s="21" customFormat="1" ht="11.25" x14ac:dyDescent="0.2"/>
    <row r="194" s="21" customFormat="1" ht="11.25" x14ac:dyDescent="0.2"/>
    <row r="195" s="21" customFormat="1" ht="11.25" x14ac:dyDescent="0.2"/>
    <row r="196" s="21" customFormat="1" ht="11.25" x14ac:dyDescent="0.2"/>
    <row r="197" s="21" customFormat="1" ht="11.25" x14ac:dyDescent="0.2"/>
    <row r="198" s="21" customFormat="1" ht="11.25" x14ac:dyDescent="0.2"/>
    <row r="199" s="21" customFormat="1" ht="11.25" x14ac:dyDescent="0.2"/>
    <row r="200" s="21" customFormat="1" ht="11.25" x14ac:dyDescent="0.2"/>
    <row r="201" s="21" customFormat="1" ht="11.25" x14ac:dyDescent="0.2"/>
    <row r="202" s="21" customFormat="1" ht="11.25" x14ac:dyDescent="0.2"/>
    <row r="203" s="21" customFormat="1" ht="11.25" x14ac:dyDescent="0.2"/>
    <row r="204" s="21" customFormat="1" ht="11.25" x14ac:dyDescent="0.2"/>
    <row r="205" s="21" customFormat="1" ht="11.25" x14ac:dyDescent="0.2"/>
    <row r="206" s="21" customFormat="1" ht="11.25" x14ac:dyDescent="0.2"/>
    <row r="207" s="21" customFormat="1" ht="11.25" x14ac:dyDescent="0.2"/>
    <row r="208" s="21" customFormat="1" ht="11.25" x14ac:dyDescent="0.2"/>
    <row r="209" s="21" customFormat="1" ht="11.25" x14ac:dyDescent="0.2"/>
    <row r="210" s="21" customFormat="1" ht="11.25" x14ac:dyDescent="0.2"/>
    <row r="211" s="21" customFormat="1" ht="11.25" x14ac:dyDescent="0.2"/>
    <row r="212" s="21" customFormat="1" ht="11.25" x14ac:dyDescent="0.2"/>
    <row r="213" s="21" customFormat="1" ht="11.25" x14ac:dyDescent="0.2"/>
    <row r="214" s="21" customFormat="1" ht="11.25" x14ac:dyDescent="0.2"/>
    <row r="215" s="21" customFormat="1" ht="11.25" x14ac:dyDescent="0.2"/>
    <row r="216" s="21" customFormat="1" ht="11.25" x14ac:dyDescent="0.2"/>
    <row r="217" s="21" customFormat="1" ht="11.25" x14ac:dyDescent="0.2"/>
    <row r="218" s="21" customFormat="1" ht="11.25" x14ac:dyDescent="0.2"/>
    <row r="219" s="21" customFormat="1" ht="11.25" x14ac:dyDescent="0.2"/>
    <row r="220" s="21" customFormat="1" ht="11.25" x14ac:dyDescent="0.2"/>
    <row r="221" s="21" customFormat="1" ht="11.25" x14ac:dyDescent="0.2"/>
    <row r="222" s="21" customFormat="1" ht="11.25" x14ac:dyDescent="0.2"/>
    <row r="223" s="21" customFormat="1" ht="11.25" x14ac:dyDescent="0.2"/>
    <row r="224" s="21" customFormat="1" ht="11.25" x14ac:dyDescent="0.2"/>
    <row r="225" s="21" customFormat="1" ht="11.25" x14ac:dyDescent="0.2"/>
    <row r="226" s="21" customFormat="1" ht="11.25" x14ac:dyDescent="0.2"/>
    <row r="227" s="21" customFormat="1" ht="11.25" x14ac:dyDescent="0.2"/>
    <row r="228" s="21" customFormat="1" ht="11.25" x14ac:dyDescent="0.2"/>
    <row r="229" s="21" customFormat="1" ht="11.25" x14ac:dyDescent="0.2"/>
    <row r="230" s="21" customFormat="1" ht="11.25" x14ac:dyDescent="0.2"/>
    <row r="231" s="21" customFormat="1" ht="11.25" x14ac:dyDescent="0.2"/>
    <row r="232" s="21" customFormat="1" ht="11.25" x14ac:dyDescent="0.2"/>
    <row r="233" s="21" customFormat="1" ht="11.25" x14ac:dyDescent="0.2"/>
    <row r="234" s="21" customFormat="1" ht="11.25" x14ac:dyDescent="0.2"/>
    <row r="235" s="21" customFormat="1" ht="11.25" x14ac:dyDescent="0.2"/>
    <row r="236" s="21" customFormat="1" ht="11.25" x14ac:dyDescent="0.2"/>
    <row r="237" s="21" customFormat="1" ht="11.25" x14ac:dyDescent="0.2"/>
    <row r="238" s="21" customFormat="1" ht="11.25" x14ac:dyDescent="0.2"/>
    <row r="239" s="21" customFormat="1" ht="11.25" x14ac:dyDescent="0.2"/>
    <row r="240" s="21" customFormat="1" ht="11.25" x14ac:dyDescent="0.2"/>
    <row r="241" s="21" customFormat="1" ht="11.25" x14ac:dyDescent="0.2"/>
    <row r="242" s="21" customFormat="1" ht="11.25" x14ac:dyDescent="0.2"/>
    <row r="243" s="21" customFormat="1" ht="11.25" x14ac:dyDescent="0.2"/>
    <row r="244" s="21" customFormat="1" ht="11.25" x14ac:dyDescent="0.2"/>
    <row r="245" s="21" customFormat="1" ht="11.25" x14ac:dyDescent="0.2"/>
    <row r="246" s="21" customFormat="1" ht="11.25" x14ac:dyDescent="0.2"/>
    <row r="247" s="21" customFormat="1" ht="11.25" x14ac:dyDescent="0.2"/>
    <row r="248" s="21" customFormat="1" ht="11.25" x14ac:dyDescent="0.2"/>
    <row r="249" s="21" customFormat="1" ht="11.25" x14ac:dyDescent="0.2"/>
    <row r="250" s="21" customFormat="1" ht="11.25" x14ac:dyDescent="0.2"/>
    <row r="251" s="21" customFormat="1" ht="11.25" x14ac:dyDescent="0.2"/>
    <row r="252" s="21" customFormat="1" ht="11.25" x14ac:dyDescent="0.2"/>
    <row r="253" s="21" customFormat="1" ht="11.25" x14ac:dyDescent="0.2"/>
    <row r="254" s="21" customFormat="1" ht="11.25" x14ac:dyDescent="0.2"/>
    <row r="255" s="21" customFormat="1" ht="11.25" x14ac:dyDescent="0.2"/>
    <row r="256" s="21" customFormat="1" ht="11.25" x14ac:dyDescent="0.2"/>
    <row r="257" s="21" customFormat="1" ht="11.25" x14ac:dyDescent="0.2"/>
    <row r="258" s="21" customFormat="1" ht="11.25" x14ac:dyDescent="0.2"/>
    <row r="259" s="21" customFormat="1" ht="11.25" x14ac:dyDescent="0.2"/>
    <row r="260" s="21" customFormat="1" ht="11.25" x14ac:dyDescent="0.2"/>
    <row r="261" s="21" customFormat="1" ht="11.25" x14ac:dyDescent="0.2"/>
    <row r="262" s="21" customFormat="1" ht="11.25" x14ac:dyDescent="0.2"/>
    <row r="263" s="21" customFormat="1" ht="11.25" x14ac:dyDescent="0.2"/>
    <row r="264" s="21" customFormat="1" ht="11.25" x14ac:dyDescent="0.2"/>
    <row r="265" s="21" customFormat="1" ht="11.25" x14ac:dyDescent="0.2"/>
    <row r="266" s="21" customFormat="1" ht="11.25" x14ac:dyDescent="0.2"/>
    <row r="267" s="21" customFormat="1" ht="11.25" x14ac:dyDescent="0.2"/>
    <row r="268" s="21" customFormat="1" ht="11.25" x14ac:dyDescent="0.2"/>
    <row r="269" s="21" customFormat="1" ht="11.25" x14ac:dyDescent="0.2"/>
    <row r="270" s="21" customFormat="1" ht="11.25" x14ac:dyDescent="0.2"/>
    <row r="271" s="21" customFormat="1" ht="11.25" x14ac:dyDescent="0.2"/>
    <row r="272" s="21" customFormat="1" ht="11.25" x14ac:dyDescent="0.2"/>
    <row r="273" s="21" customFormat="1" ht="11.25" x14ac:dyDescent="0.2"/>
    <row r="274" s="21" customFormat="1" ht="11.25" x14ac:dyDescent="0.2"/>
    <row r="275" s="21" customFormat="1" ht="11.25" x14ac:dyDescent="0.2"/>
    <row r="276" s="21" customFormat="1" ht="11.25" x14ac:dyDescent="0.2"/>
    <row r="277" s="21" customFormat="1" ht="11.25" x14ac:dyDescent="0.2"/>
    <row r="278" s="21" customFormat="1" ht="11.25" x14ac:dyDescent="0.2"/>
    <row r="279" s="21" customFormat="1" ht="11.25" x14ac:dyDescent="0.2"/>
    <row r="280" s="21" customFormat="1" ht="11.25" x14ac:dyDescent="0.2"/>
    <row r="281" s="21" customFormat="1" ht="11.25" x14ac:dyDescent="0.2"/>
    <row r="282" s="21" customFormat="1" ht="11.25" x14ac:dyDescent="0.2"/>
    <row r="283" s="21" customFormat="1" ht="11.25" x14ac:dyDescent="0.2"/>
    <row r="284" s="21" customFormat="1" ht="11.25" x14ac:dyDescent="0.2"/>
    <row r="285" s="21" customFormat="1" ht="11.25" x14ac:dyDescent="0.2"/>
    <row r="286" s="21" customFormat="1" ht="11.25" x14ac:dyDescent="0.2"/>
    <row r="287" s="21" customFormat="1" ht="11.25" x14ac:dyDescent="0.2"/>
    <row r="288" s="21" customFormat="1" ht="11.25" x14ac:dyDescent="0.2"/>
    <row r="289" s="21" customFormat="1" ht="11.25" x14ac:dyDescent="0.2"/>
    <row r="290" s="21" customFormat="1" ht="11.25" x14ac:dyDescent="0.2"/>
    <row r="291" s="21" customFormat="1" ht="11.25" x14ac:dyDescent="0.2"/>
    <row r="292" s="21" customFormat="1" ht="11.25" x14ac:dyDescent="0.2"/>
    <row r="293" s="21" customFormat="1" ht="11.25" x14ac:dyDescent="0.2"/>
    <row r="294" s="21" customFormat="1" ht="11.25" x14ac:dyDescent="0.2"/>
    <row r="295" s="21" customFormat="1" ht="11.25" x14ac:dyDescent="0.2"/>
    <row r="296" s="21" customFormat="1" ht="11.25" x14ac:dyDescent="0.2"/>
    <row r="297" s="21" customFormat="1" ht="11.25" x14ac:dyDescent="0.2"/>
    <row r="298" s="21" customFormat="1" ht="11.25" x14ac:dyDescent="0.2"/>
    <row r="299" s="21" customFormat="1" ht="11.25" x14ac:dyDescent="0.2"/>
    <row r="300" s="21" customFormat="1" ht="11.25" x14ac:dyDescent="0.2"/>
    <row r="301" s="21" customFormat="1" ht="11.25" x14ac:dyDescent="0.2"/>
    <row r="302" s="21" customFormat="1" ht="11.25" x14ac:dyDescent="0.2"/>
    <row r="303" s="21" customFormat="1" ht="11.25" x14ac:dyDescent="0.2"/>
    <row r="304" s="21" customFormat="1" ht="11.25" x14ac:dyDescent="0.2"/>
    <row r="305" s="21" customFormat="1" ht="11.25" x14ac:dyDescent="0.2"/>
    <row r="306" s="21" customFormat="1" ht="11.25" x14ac:dyDescent="0.2"/>
    <row r="307" s="21" customFormat="1" ht="11.25" x14ac:dyDescent="0.2"/>
    <row r="308" s="21" customFormat="1" ht="11.25" x14ac:dyDescent="0.2"/>
    <row r="309" s="21" customFormat="1" ht="11.25" x14ac:dyDescent="0.2"/>
    <row r="310" s="21" customFormat="1" ht="11.25" x14ac:dyDescent="0.2"/>
    <row r="311" s="21" customFormat="1" ht="11.25" x14ac:dyDescent="0.2"/>
    <row r="312" s="21" customFormat="1" ht="11.25" x14ac:dyDescent="0.2"/>
    <row r="313" s="21" customFormat="1" ht="11.25" x14ac:dyDescent="0.2"/>
    <row r="314" s="21" customFormat="1" ht="11.25" x14ac:dyDescent="0.2"/>
    <row r="315" s="21" customFormat="1" ht="11.25" x14ac:dyDescent="0.2"/>
    <row r="316" s="21" customFormat="1" ht="11.25" x14ac:dyDescent="0.2"/>
    <row r="317" s="21" customFormat="1" ht="11.25" x14ac:dyDescent="0.2"/>
    <row r="318" s="21" customFormat="1" ht="11.25" x14ac:dyDescent="0.2"/>
    <row r="319" s="21" customFormat="1" ht="11.25" x14ac:dyDescent="0.2"/>
    <row r="320" s="21" customFormat="1" ht="11.25" x14ac:dyDescent="0.2"/>
    <row r="321" s="21" customFormat="1" ht="11.25" x14ac:dyDescent="0.2"/>
    <row r="322" s="21" customFormat="1" ht="11.25" x14ac:dyDescent="0.2"/>
    <row r="323" s="21" customFormat="1" ht="11.25" x14ac:dyDescent="0.2"/>
    <row r="324" s="21" customFormat="1" ht="11.25" x14ac:dyDescent="0.2"/>
    <row r="325" s="21" customFormat="1" ht="11.25" x14ac:dyDescent="0.2"/>
    <row r="326" s="21" customFormat="1" ht="11.25" x14ac:dyDescent="0.2"/>
    <row r="327" s="21" customFormat="1" ht="11.25" x14ac:dyDescent="0.2"/>
    <row r="328" s="21" customFormat="1" ht="11.25" x14ac:dyDescent="0.2"/>
    <row r="329" s="21" customFormat="1" ht="11.25" x14ac:dyDescent="0.2"/>
    <row r="330" s="21" customFormat="1" ht="11.25" x14ac:dyDescent="0.2"/>
    <row r="331" s="21" customFormat="1" ht="11.25" x14ac:dyDescent="0.2"/>
    <row r="332" s="21" customFormat="1" ht="11.25" x14ac:dyDescent="0.2"/>
    <row r="333" s="21" customFormat="1" ht="11.25" x14ac:dyDescent="0.2"/>
    <row r="334" s="21" customFormat="1" ht="11.25" x14ac:dyDescent="0.2"/>
    <row r="335" s="21" customFormat="1" ht="11.25" x14ac:dyDescent="0.2"/>
    <row r="336" s="21" customFormat="1" ht="11.25" x14ac:dyDescent="0.2"/>
    <row r="337" s="21" customFormat="1" ht="11.25" x14ac:dyDescent="0.2"/>
    <row r="338" s="21" customFormat="1" ht="11.25" x14ac:dyDescent="0.2"/>
    <row r="339" s="21" customFormat="1" ht="11.25" x14ac:dyDescent="0.2"/>
    <row r="340" s="21" customFormat="1" ht="11.25" x14ac:dyDescent="0.2"/>
    <row r="341" s="21" customFormat="1" ht="11.25" x14ac:dyDescent="0.2"/>
    <row r="342" s="21" customFormat="1" ht="11.25" x14ac:dyDescent="0.2"/>
    <row r="343" s="21" customFormat="1" ht="11.25" x14ac:dyDescent="0.2"/>
    <row r="344" s="21" customFormat="1" ht="11.25" x14ac:dyDescent="0.2"/>
    <row r="345" s="21" customFormat="1" ht="11.25" x14ac:dyDescent="0.2"/>
    <row r="346" s="21" customFormat="1" ht="11.25" x14ac:dyDescent="0.2"/>
    <row r="347" s="21" customFormat="1" ht="11.25" x14ac:dyDescent="0.2"/>
    <row r="348" s="21" customFormat="1" ht="11.25" x14ac:dyDescent="0.2"/>
    <row r="349" s="21" customFormat="1" ht="11.25" x14ac:dyDescent="0.2"/>
    <row r="350" s="21" customFormat="1" ht="11.25" x14ac:dyDescent="0.2"/>
    <row r="351" s="21" customFormat="1" ht="11.25" x14ac:dyDescent="0.2"/>
    <row r="352" s="21" customFormat="1" ht="11.25" x14ac:dyDescent="0.2"/>
    <row r="353" s="21" customFormat="1" ht="11.25" x14ac:dyDescent="0.2"/>
    <row r="354" s="21" customFormat="1" ht="11.25" x14ac:dyDescent="0.2"/>
    <row r="355" s="21" customFormat="1" ht="11.25" x14ac:dyDescent="0.2"/>
    <row r="356" s="21" customFormat="1" ht="11.25" x14ac:dyDescent="0.2"/>
    <row r="357" s="21" customFormat="1" ht="11.25" x14ac:dyDescent="0.2"/>
    <row r="358" s="21" customFormat="1" ht="11.25" x14ac:dyDescent="0.2"/>
    <row r="359" s="21" customFormat="1" ht="11.25" x14ac:dyDescent="0.2"/>
    <row r="360" s="21" customFormat="1" ht="11.25" x14ac:dyDescent="0.2"/>
    <row r="361" s="21" customFormat="1" ht="11.25" x14ac:dyDescent="0.2"/>
    <row r="362" s="21" customFormat="1" ht="11.25" x14ac:dyDescent="0.2"/>
    <row r="363" s="21" customFormat="1" ht="11.25" x14ac:dyDescent="0.2"/>
    <row r="364" s="21" customFormat="1" ht="11.25" x14ac:dyDescent="0.2"/>
    <row r="365" s="21" customFormat="1" ht="11.25" x14ac:dyDescent="0.2"/>
    <row r="366" s="21" customFormat="1" ht="11.25" x14ac:dyDescent="0.2"/>
    <row r="367" s="21" customFormat="1" ht="11.25" x14ac:dyDescent="0.2"/>
    <row r="368" s="21" customFormat="1" ht="11.25" x14ac:dyDescent="0.2"/>
    <row r="369" s="21" customFormat="1" ht="11.25" x14ac:dyDescent="0.2"/>
    <row r="370" s="21" customFormat="1" ht="11.25" x14ac:dyDescent="0.2"/>
    <row r="371" s="21" customFormat="1" ht="11.25" x14ac:dyDescent="0.2"/>
    <row r="372" s="21" customFormat="1" ht="11.25" x14ac:dyDescent="0.2"/>
    <row r="373" s="21" customFormat="1" ht="11.25" x14ac:dyDescent="0.2"/>
    <row r="374" s="21" customFormat="1" ht="11.25" x14ac:dyDescent="0.2"/>
    <row r="375" s="21" customFormat="1" ht="11.25" x14ac:dyDescent="0.2"/>
    <row r="376" s="21" customFormat="1" ht="11.25" x14ac:dyDescent="0.2"/>
    <row r="377" s="21" customFormat="1" ht="11.25" x14ac:dyDescent="0.2"/>
    <row r="378" s="21" customFormat="1" ht="11.25" x14ac:dyDescent="0.2"/>
    <row r="379" s="21" customFormat="1" ht="11.25" x14ac:dyDescent="0.2"/>
    <row r="380" s="21" customFormat="1" ht="11.25" x14ac:dyDescent="0.2"/>
    <row r="381" s="21" customFormat="1" ht="11.25" x14ac:dyDescent="0.2"/>
    <row r="382" s="21" customFormat="1" ht="11.25" x14ac:dyDescent="0.2"/>
    <row r="383" s="21" customFormat="1" ht="11.25" x14ac:dyDescent="0.2"/>
    <row r="384" s="21" customFormat="1" ht="11.25" x14ac:dyDescent="0.2"/>
    <row r="385" s="21" customFormat="1" ht="11.25" x14ac:dyDescent="0.2"/>
    <row r="386" s="21" customFormat="1" ht="11.25" x14ac:dyDescent="0.2"/>
    <row r="387" s="21" customFormat="1" ht="11.25" x14ac:dyDescent="0.2"/>
    <row r="388" s="21" customFormat="1" ht="11.25" x14ac:dyDescent="0.2"/>
    <row r="389" s="21" customFormat="1" ht="11.25" x14ac:dyDescent="0.2"/>
    <row r="390" s="21" customFormat="1" ht="11.25" x14ac:dyDescent="0.2"/>
    <row r="391" s="21" customFormat="1" ht="11.25" x14ac:dyDescent="0.2"/>
    <row r="392" s="21" customFormat="1" ht="11.25" x14ac:dyDescent="0.2"/>
    <row r="393" s="21" customFormat="1" ht="11.25" x14ac:dyDescent="0.2"/>
    <row r="394" s="21" customFormat="1" ht="11.25" x14ac:dyDescent="0.2"/>
    <row r="395" s="21" customFormat="1" ht="11.25" x14ac:dyDescent="0.2"/>
    <row r="396" s="21" customFormat="1" ht="11.25" x14ac:dyDescent="0.2"/>
    <row r="397" s="21" customFormat="1" ht="11.25" x14ac:dyDescent="0.2"/>
    <row r="398" s="21" customFormat="1" ht="11.25" x14ac:dyDescent="0.2"/>
    <row r="399" s="21" customFormat="1" ht="11.25" x14ac:dyDescent="0.2"/>
    <row r="400" s="21" customFormat="1" ht="11.25" x14ac:dyDescent="0.2"/>
    <row r="401" s="21" customFormat="1" ht="11.25" x14ac:dyDescent="0.2"/>
    <row r="402" s="21" customFormat="1" ht="11.25" x14ac:dyDescent="0.2"/>
    <row r="403" s="21" customFormat="1" ht="11.25" x14ac:dyDescent="0.2"/>
    <row r="404" s="21" customFormat="1" ht="11.25" x14ac:dyDescent="0.2"/>
    <row r="405" s="21" customFormat="1" ht="11.25" x14ac:dyDescent="0.2"/>
    <row r="406" s="21" customFormat="1" ht="11.25" x14ac:dyDescent="0.2"/>
    <row r="407" s="21" customFormat="1" ht="11.25" x14ac:dyDescent="0.2"/>
    <row r="408" s="21" customFormat="1" ht="11.25" x14ac:dyDescent="0.2"/>
    <row r="409" s="21" customFormat="1" ht="11.25" x14ac:dyDescent="0.2"/>
    <row r="410" s="21" customFormat="1" ht="11.25" x14ac:dyDescent="0.2"/>
    <row r="411" s="21" customFormat="1" ht="11.25" x14ac:dyDescent="0.2"/>
    <row r="412" s="21" customFormat="1" ht="11.25" x14ac:dyDescent="0.2"/>
    <row r="413" s="21" customFormat="1" ht="11.25" x14ac:dyDescent="0.2"/>
    <row r="414" s="21" customFormat="1" ht="11.25" x14ac:dyDescent="0.2"/>
    <row r="415" s="21" customFormat="1" ht="11.25" x14ac:dyDescent="0.2"/>
    <row r="416" s="21" customFormat="1" ht="11.25" x14ac:dyDescent="0.2"/>
    <row r="417" s="21" customFormat="1" ht="11.25" x14ac:dyDescent="0.2"/>
    <row r="418" s="21" customFormat="1" ht="11.25" x14ac:dyDescent="0.2"/>
    <row r="419" s="21" customFormat="1" ht="11.25" x14ac:dyDescent="0.2"/>
    <row r="420" s="21" customFormat="1" ht="11.25" x14ac:dyDescent="0.2"/>
    <row r="421" s="21" customFormat="1" ht="11.25" x14ac:dyDescent="0.2"/>
    <row r="422" s="21" customFormat="1" ht="11.25" x14ac:dyDescent="0.2"/>
    <row r="423" s="21" customFormat="1" ht="11.25" x14ac:dyDescent="0.2"/>
    <row r="424" s="21" customFormat="1" ht="11.25" x14ac:dyDescent="0.2"/>
    <row r="425" s="21" customFormat="1" ht="11.25" x14ac:dyDescent="0.2"/>
    <row r="426" s="21" customFormat="1" ht="11.25" x14ac:dyDescent="0.2"/>
    <row r="427" s="21" customFormat="1" ht="11.25" x14ac:dyDescent="0.2"/>
    <row r="428" s="21" customFormat="1" ht="11.25" x14ac:dyDescent="0.2"/>
    <row r="429" s="21" customFormat="1" ht="11.25" x14ac:dyDescent="0.2"/>
    <row r="430" s="21" customFormat="1" ht="11.25" x14ac:dyDescent="0.2"/>
    <row r="431" s="21" customFormat="1" ht="11.25" x14ac:dyDescent="0.2"/>
    <row r="432" s="21" customFormat="1" ht="11.25" x14ac:dyDescent="0.2"/>
    <row r="433" s="21" customFormat="1" ht="11.25" x14ac:dyDescent="0.2"/>
    <row r="434" s="21" customFormat="1" ht="11.25" x14ac:dyDescent="0.2"/>
    <row r="435" s="21" customFormat="1" ht="11.25" x14ac:dyDescent="0.2"/>
    <row r="436" s="21" customFormat="1" ht="11.25" x14ac:dyDescent="0.2"/>
    <row r="437" s="21" customFormat="1" ht="11.25" x14ac:dyDescent="0.2"/>
    <row r="438" s="21" customFormat="1" ht="11.25" x14ac:dyDescent="0.2"/>
    <row r="439" s="21" customFormat="1" ht="11.25" x14ac:dyDescent="0.2"/>
    <row r="440" s="21" customFormat="1" ht="11.25" x14ac:dyDescent="0.2"/>
    <row r="441" s="21" customFormat="1" ht="11.25" x14ac:dyDescent="0.2"/>
    <row r="442" s="21" customFormat="1" ht="11.25" x14ac:dyDescent="0.2"/>
    <row r="443" s="21" customFormat="1" ht="11.25" x14ac:dyDescent="0.2"/>
    <row r="444" s="21" customFormat="1" ht="11.25" x14ac:dyDescent="0.2"/>
    <row r="445" s="21" customFormat="1" ht="11.25" x14ac:dyDescent="0.2"/>
    <row r="446" s="21" customFormat="1" ht="11.25" x14ac:dyDescent="0.2"/>
    <row r="447" s="21" customFormat="1" ht="11.25" x14ac:dyDescent="0.2"/>
    <row r="448" s="21" customFormat="1" ht="11.25" x14ac:dyDescent="0.2"/>
    <row r="449" s="21" customFormat="1" ht="11.25" x14ac:dyDescent="0.2"/>
    <row r="450" s="21" customFormat="1" ht="11.25" x14ac:dyDescent="0.2"/>
    <row r="451" s="21" customFormat="1" ht="11.25" x14ac:dyDescent="0.2"/>
    <row r="452" s="21" customFormat="1" ht="11.25" x14ac:dyDescent="0.2"/>
    <row r="453" s="21" customFormat="1" ht="11.25" x14ac:dyDescent="0.2"/>
    <row r="454" s="21" customFormat="1" ht="11.25" x14ac:dyDescent="0.2"/>
    <row r="455" s="21" customFormat="1" ht="11.25" x14ac:dyDescent="0.2"/>
    <row r="456" s="21" customFormat="1" ht="11.25" x14ac:dyDescent="0.2"/>
    <row r="457" s="21" customFormat="1" ht="11.25" x14ac:dyDescent="0.2"/>
    <row r="458" s="21" customFormat="1" ht="11.25" x14ac:dyDescent="0.2"/>
    <row r="459" s="21" customFormat="1" ht="11.25" x14ac:dyDescent="0.2"/>
    <row r="460" s="21" customFormat="1" ht="11.25" x14ac:dyDescent="0.2"/>
    <row r="461" s="21" customFormat="1" ht="11.25" x14ac:dyDescent="0.2"/>
    <row r="462" s="21" customFormat="1" ht="11.25" x14ac:dyDescent="0.2"/>
    <row r="463" s="21" customFormat="1" ht="11.25" x14ac:dyDescent="0.2"/>
    <row r="464" s="21" customFormat="1" ht="11.25" x14ac:dyDescent="0.2"/>
    <row r="465" s="21" customFormat="1" ht="11.25" x14ac:dyDescent="0.2"/>
    <row r="466" s="21" customFormat="1" ht="11.25" x14ac:dyDescent="0.2"/>
    <row r="467" s="21" customFormat="1" ht="11.25" x14ac:dyDescent="0.2"/>
    <row r="468" s="21" customFormat="1" ht="11.25" x14ac:dyDescent="0.2"/>
    <row r="469" s="21" customFormat="1" ht="11.25" x14ac:dyDescent="0.2"/>
    <row r="470" s="21" customFormat="1" ht="11.25" x14ac:dyDescent="0.2"/>
    <row r="471" s="21" customFormat="1" ht="11.25" x14ac:dyDescent="0.2"/>
    <row r="472" s="21" customFormat="1" ht="11.25" x14ac:dyDescent="0.2"/>
    <row r="473" s="21" customFormat="1" ht="11.25" x14ac:dyDescent="0.2"/>
    <row r="474" s="21" customFormat="1" ht="11.25" x14ac:dyDescent="0.2"/>
    <row r="475" s="21" customFormat="1" ht="11.25" x14ac:dyDescent="0.2"/>
    <row r="476" s="21" customFormat="1" ht="11.25" x14ac:dyDescent="0.2"/>
    <row r="477" s="21" customFormat="1" ht="11.25" x14ac:dyDescent="0.2"/>
    <row r="478" s="21" customFormat="1" ht="11.25" x14ac:dyDescent="0.2"/>
    <row r="479" s="21" customFormat="1" ht="11.25" x14ac:dyDescent="0.2"/>
    <row r="480" s="21" customFormat="1" ht="11.25" x14ac:dyDescent="0.2"/>
    <row r="481" s="21" customFormat="1" ht="11.25" x14ac:dyDescent="0.2"/>
    <row r="482" s="21" customFormat="1" ht="11.25" x14ac:dyDescent="0.2"/>
    <row r="483" s="21" customFormat="1" ht="11.25" x14ac:dyDescent="0.2"/>
    <row r="484" s="21" customFormat="1" ht="11.25" x14ac:dyDescent="0.2"/>
    <row r="485" s="21" customFormat="1" ht="11.25" x14ac:dyDescent="0.2"/>
    <row r="486" s="21" customFormat="1" ht="11.25" x14ac:dyDescent="0.2"/>
    <row r="487" s="21" customFormat="1" ht="11.25" x14ac:dyDescent="0.2"/>
    <row r="488" s="21" customFormat="1" ht="11.25" x14ac:dyDescent="0.2"/>
    <row r="489" s="21" customFormat="1" ht="11.25" x14ac:dyDescent="0.2"/>
    <row r="490" s="21" customFormat="1" ht="11.25" x14ac:dyDescent="0.2"/>
    <row r="491" s="21" customFormat="1" ht="11.25" x14ac:dyDescent="0.2"/>
    <row r="492" s="21" customFormat="1" ht="11.25" x14ac:dyDescent="0.2"/>
    <row r="493" s="21" customFormat="1" ht="11.25" x14ac:dyDescent="0.2"/>
    <row r="494" s="21" customFormat="1" ht="11.25" x14ac:dyDescent="0.2"/>
    <row r="495" s="21" customFormat="1" ht="11.25" x14ac:dyDescent="0.2"/>
    <row r="496" s="21" customFormat="1" ht="11.25" x14ac:dyDescent="0.2"/>
    <row r="497" s="21" customFormat="1" ht="11.25" x14ac:dyDescent="0.2"/>
    <row r="498" s="21" customFormat="1" ht="11.25" x14ac:dyDescent="0.2"/>
    <row r="499" s="21" customFormat="1" ht="11.25" x14ac:dyDescent="0.2"/>
    <row r="500" s="21" customFormat="1" ht="11.25" x14ac:dyDescent="0.2"/>
    <row r="501" s="21" customFormat="1" ht="11.25" x14ac:dyDescent="0.2"/>
    <row r="502" s="21" customFormat="1" ht="11.25" x14ac:dyDescent="0.2"/>
    <row r="503" s="21" customFormat="1" ht="11.25" x14ac:dyDescent="0.2"/>
    <row r="504" s="21" customFormat="1" ht="11.25" x14ac:dyDescent="0.2"/>
    <row r="505" s="21" customFormat="1" ht="11.25" x14ac:dyDescent="0.2"/>
    <row r="506" s="21" customFormat="1" ht="11.25" x14ac:dyDescent="0.2"/>
    <row r="507" s="21" customFormat="1" ht="11.25" x14ac:dyDescent="0.2"/>
    <row r="508" s="21" customFormat="1" ht="11.25" x14ac:dyDescent="0.2"/>
    <row r="509" s="21" customFormat="1" ht="11.25" x14ac:dyDescent="0.2"/>
    <row r="510" s="21" customFormat="1" ht="11.25" x14ac:dyDescent="0.2"/>
    <row r="511" s="21" customFormat="1" ht="11.25" x14ac:dyDescent="0.2"/>
    <row r="512" s="21" customFormat="1" ht="11.25" x14ac:dyDescent="0.2"/>
    <row r="513" s="21" customFormat="1" ht="11.25" x14ac:dyDescent="0.2"/>
    <row r="514" s="21" customFormat="1" ht="11.25" x14ac:dyDescent="0.2"/>
    <row r="515" s="21" customFormat="1" ht="11.25" x14ac:dyDescent="0.2"/>
    <row r="516" s="21" customFormat="1" ht="11.25" x14ac:dyDescent="0.2"/>
    <row r="517" s="21" customFormat="1" ht="11.25" x14ac:dyDescent="0.2"/>
    <row r="518" s="21" customFormat="1" ht="11.25" x14ac:dyDescent="0.2"/>
    <row r="519" s="21" customFormat="1" ht="11.25" x14ac:dyDescent="0.2"/>
    <row r="520" s="21" customFormat="1" ht="11.25" x14ac:dyDescent="0.2"/>
    <row r="521" s="21" customFormat="1" ht="11.25" x14ac:dyDescent="0.2"/>
    <row r="522" s="21" customFormat="1" ht="11.25" x14ac:dyDescent="0.2"/>
    <row r="523" s="21" customFormat="1" ht="11.25" x14ac:dyDescent="0.2"/>
    <row r="524" s="21" customFormat="1" ht="11.25" x14ac:dyDescent="0.2"/>
    <row r="525" s="21" customFormat="1" ht="11.25" x14ac:dyDescent="0.2"/>
    <row r="526" s="21" customFormat="1" ht="11.25" x14ac:dyDescent="0.2"/>
    <row r="527" s="21" customFormat="1" ht="11.25" x14ac:dyDescent="0.2"/>
    <row r="528" s="21" customFormat="1" ht="11.25" x14ac:dyDescent="0.2"/>
    <row r="529" s="21" customFormat="1" ht="11.25" x14ac:dyDescent="0.2"/>
    <row r="530" s="21" customFormat="1" ht="11.25" x14ac:dyDescent="0.2"/>
    <row r="531" s="21" customFormat="1" ht="11.25" x14ac:dyDescent="0.2"/>
    <row r="532" s="21" customFormat="1" ht="11.25" x14ac:dyDescent="0.2"/>
    <row r="533" s="21" customFormat="1" ht="11.25" x14ac:dyDescent="0.2"/>
    <row r="534" s="21" customFormat="1" ht="11.25" x14ac:dyDescent="0.2"/>
    <row r="535" s="21" customFormat="1" ht="11.25" x14ac:dyDescent="0.2"/>
    <row r="536" s="21" customFormat="1" ht="11.25" x14ac:dyDescent="0.2"/>
    <row r="537" s="21" customFormat="1" ht="11.25" x14ac:dyDescent="0.2"/>
    <row r="538" s="21" customFormat="1" ht="11.25" x14ac:dyDescent="0.2"/>
    <row r="539" s="21" customFormat="1" ht="11.25" x14ac:dyDescent="0.2"/>
    <row r="540" s="21" customFormat="1" ht="11.25" x14ac:dyDescent="0.2"/>
    <row r="541" s="21" customFormat="1" ht="11.25" x14ac:dyDescent="0.2"/>
    <row r="542" s="21" customFormat="1" ht="11.25" x14ac:dyDescent="0.2"/>
    <row r="543" s="21" customFormat="1" ht="11.25" x14ac:dyDescent="0.2"/>
    <row r="544" s="21" customFormat="1" ht="11.25" x14ac:dyDescent="0.2"/>
    <row r="545" s="21" customFormat="1" ht="11.25" x14ac:dyDescent="0.2"/>
    <row r="546" s="21" customFormat="1" ht="11.25" x14ac:dyDescent="0.2"/>
    <row r="547" s="21" customFormat="1" ht="11.25" x14ac:dyDescent="0.2"/>
    <row r="548" s="21" customFormat="1" ht="11.25" x14ac:dyDescent="0.2"/>
    <row r="549" s="21" customFormat="1" ht="11.25" x14ac:dyDescent="0.2"/>
    <row r="550" s="21" customFormat="1" ht="11.25" x14ac:dyDescent="0.2"/>
    <row r="551" s="21" customFormat="1" ht="11.25" x14ac:dyDescent="0.2"/>
    <row r="552" s="21" customFormat="1" ht="11.25" x14ac:dyDescent="0.2"/>
    <row r="553" s="21" customFormat="1" ht="11.25" x14ac:dyDescent="0.2"/>
    <row r="554" s="21" customFormat="1" ht="11.25" x14ac:dyDescent="0.2"/>
    <row r="555" s="21" customFormat="1" ht="11.25" x14ac:dyDescent="0.2"/>
    <row r="556" s="21" customFormat="1" ht="11.25" x14ac:dyDescent="0.2"/>
    <row r="557" s="21" customFormat="1" ht="11.25" x14ac:dyDescent="0.2"/>
    <row r="558" s="21" customFormat="1" ht="11.25" x14ac:dyDescent="0.2"/>
    <row r="559" s="21" customFormat="1" ht="11.25" x14ac:dyDescent="0.2"/>
    <row r="560" s="21" customFormat="1" ht="11.25" x14ac:dyDescent="0.2"/>
    <row r="561" s="21" customFormat="1" ht="11.25" x14ac:dyDescent="0.2"/>
    <row r="562" s="21" customFormat="1" ht="11.25" x14ac:dyDescent="0.2"/>
    <row r="563" s="21" customFormat="1" ht="11.25" x14ac:dyDescent="0.2"/>
    <row r="564" s="21" customFormat="1" ht="11.25" x14ac:dyDescent="0.2"/>
    <row r="565" s="21" customFormat="1" ht="11.25" x14ac:dyDescent="0.2"/>
    <row r="566" s="21" customFormat="1" ht="11.25" x14ac:dyDescent="0.2"/>
    <row r="567" s="21" customFormat="1" ht="11.25" x14ac:dyDescent="0.2"/>
    <row r="568" s="21" customFormat="1" ht="11.25" x14ac:dyDescent="0.2"/>
    <row r="569" s="21" customFormat="1" ht="11.25" x14ac:dyDescent="0.2"/>
    <row r="570" s="21" customFormat="1" ht="11.25" x14ac:dyDescent="0.2"/>
    <row r="571" s="21" customFormat="1" ht="11.25" x14ac:dyDescent="0.2"/>
    <row r="572" s="21" customFormat="1" ht="11.25" x14ac:dyDescent="0.2"/>
    <row r="573" s="21" customFormat="1" ht="11.25" x14ac:dyDescent="0.2"/>
    <row r="574" s="21" customFormat="1" ht="11.25" x14ac:dyDescent="0.2"/>
    <row r="575" s="21" customFormat="1" ht="11.25" x14ac:dyDescent="0.2"/>
    <row r="576" s="21" customFormat="1" ht="11.25" x14ac:dyDescent="0.2"/>
    <row r="577" s="21" customFormat="1" ht="11.25" x14ac:dyDescent="0.2"/>
    <row r="578" s="21" customFormat="1" ht="11.25" x14ac:dyDescent="0.2"/>
    <row r="579" s="21" customFormat="1" ht="11.25" x14ac:dyDescent="0.2"/>
    <row r="580" s="21" customFormat="1" ht="11.25" x14ac:dyDescent="0.2"/>
    <row r="581" s="21" customFormat="1" ht="11.25" x14ac:dyDescent="0.2"/>
    <row r="582" s="21" customFormat="1" ht="11.25" x14ac:dyDescent="0.2"/>
    <row r="583" s="21" customFormat="1" ht="11.25" x14ac:dyDescent="0.2"/>
    <row r="584" s="21" customFormat="1" ht="11.25" x14ac:dyDescent="0.2"/>
    <row r="585" s="21" customFormat="1" ht="11.25" x14ac:dyDescent="0.2"/>
    <row r="586" s="21" customFormat="1" ht="11.25" x14ac:dyDescent="0.2"/>
    <row r="587" s="21" customFormat="1" ht="11.25" x14ac:dyDescent="0.2"/>
    <row r="588" s="21" customFormat="1" ht="11.25" x14ac:dyDescent="0.2"/>
    <row r="589" s="21" customFormat="1" ht="11.25" x14ac:dyDescent="0.2"/>
    <row r="590" s="21" customFormat="1" ht="11.25" x14ac:dyDescent="0.2"/>
    <row r="591" s="21" customFormat="1" ht="11.25" x14ac:dyDescent="0.2"/>
    <row r="592" s="21" customFormat="1" ht="11.25" x14ac:dyDescent="0.2"/>
    <row r="593" s="21" customFormat="1" ht="11.25" x14ac:dyDescent="0.2"/>
    <row r="594" s="21" customFormat="1" ht="11.25" x14ac:dyDescent="0.2"/>
    <row r="595" s="21" customFormat="1" ht="11.25" x14ac:dyDescent="0.2"/>
    <row r="596" s="21" customFormat="1" ht="11.25" x14ac:dyDescent="0.2"/>
    <row r="597" s="21" customFormat="1" ht="11.25" x14ac:dyDescent="0.2"/>
    <row r="598" s="21" customFormat="1" ht="11.25" x14ac:dyDescent="0.2"/>
    <row r="599" s="21" customFormat="1" ht="11.25" x14ac:dyDescent="0.2"/>
    <row r="600" s="21" customFormat="1" ht="11.25" x14ac:dyDescent="0.2"/>
    <row r="601" s="21" customFormat="1" ht="11.25" x14ac:dyDescent="0.2"/>
    <row r="602" s="21" customFormat="1" ht="11.25" x14ac:dyDescent="0.2"/>
    <row r="603" s="21" customFormat="1" ht="11.25" x14ac:dyDescent="0.2"/>
    <row r="604" s="21" customFormat="1" ht="11.25" x14ac:dyDescent="0.2"/>
    <row r="605" s="21" customFormat="1" ht="11.25" x14ac:dyDescent="0.2"/>
    <row r="606" s="21" customFormat="1" ht="11.25" x14ac:dyDescent="0.2"/>
    <row r="607" s="21" customFormat="1" ht="11.25" x14ac:dyDescent="0.2"/>
    <row r="608" s="21" customFormat="1" ht="11.25" x14ac:dyDescent="0.2"/>
    <row r="609" s="21" customFormat="1" ht="11.25" x14ac:dyDescent="0.2"/>
    <row r="610" s="21" customFormat="1" ht="11.25" x14ac:dyDescent="0.2"/>
    <row r="611" s="21" customFormat="1" ht="11.25" x14ac:dyDescent="0.2"/>
    <row r="612" s="21" customFormat="1" ht="11.25" x14ac:dyDescent="0.2"/>
    <row r="613" s="21" customFormat="1" ht="11.25" x14ac:dyDescent="0.2"/>
    <row r="614" s="21" customFormat="1" ht="11.25" x14ac:dyDescent="0.2"/>
    <row r="615" s="21" customFormat="1" ht="11.25" x14ac:dyDescent="0.2"/>
    <row r="616" s="21" customFormat="1" ht="11.25" x14ac:dyDescent="0.2"/>
    <row r="617" s="21" customFormat="1" ht="11.25" x14ac:dyDescent="0.2"/>
    <row r="618" s="21" customFormat="1" ht="11.25" x14ac:dyDescent="0.2"/>
    <row r="619" s="21" customFormat="1" ht="11.25" x14ac:dyDescent="0.2"/>
    <row r="620" s="21" customFormat="1" ht="11.25" x14ac:dyDescent="0.2"/>
    <row r="621" s="21" customFormat="1" ht="11.25" x14ac:dyDescent="0.2"/>
    <row r="622" s="21" customFormat="1" ht="11.25" x14ac:dyDescent="0.2"/>
    <row r="623" s="21" customFormat="1" ht="11.25" x14ac:dyDescent="0.2"/>
    <row r="624" s="21" customFormat="1" ht="11.25" x14ac:dyDescent="0.2"/>
    <row r="625" s="21" customFormat="1" ht="11.25" x14ac:dyDescent="0.2"/>
    <row r="626" s="21" customFormat="1" ht="11.25" x14ac:dyDescent="0.2"/>
    <row r="627" s="21" customFormat="1" ht="11.25" x14ac:dyDescent="0.2"/>
    <row r="628" s="21" customFormat="1" ht="11.25" x14ac:dyDescent="0.2"/>
    <row r="629" s="21" customFormat="1" ht="11.25" x14ac:dyDescent="0.2"/>
    <row r="630" s="21" customFormat="1" ht="11.25" x14ac:dyDescent="0.2"/>
    <row r="631" s="21" customFormat="1" ht="11.25" x14ac:dyDescent="0.2"/>
    <row r="632" s="21" customFormat="1" ht="11.25" x14ac:dyDescent="0.2"/>
    <row r="633" s="21" customFormat="1" ht="11.25" x14ac:dyDescent="0.2"/>
    <row r="634" s="21" customFormat="1" ht="11.25" x14ac:dyDescent="0.2"/>
    <row r="635" s="21" customFormat="1" ht="11.25" x14ac:dyDescent="0.2"/>
    <row r="636" s="21" customFormat="1" ht="11.25" x14ac:dyDescent="0.2"/>
    <row r="637" s="21" customFormat="1" ht="11.25" x14ac:dyDescent="0.2"/>
    <row r="638" s="21" customFormat="1" ht="11.25" x14ac:dyDescent="0.2"/>
    <row r="639" s="21" customFormat="1" ht="11.25" x14ac:dyDescent="0.2"/>
    <row r="640" s="21" customFormat="1" ht="11.25" x14ac:dyDescent="0.2"/>
    <row r="641" s="21" customFormat="1" ht="11.25" x14ac:dyDescent="0.2"/>
    <row r="642" s="21" customFormat="1" ht="11.25" x14ac:dyDescent="0.2"/>
    <row r="643" s="21" customFormat="1" ht="11.25" x14ac:dyDescent="0.2"/>
    <row r="644" s="21" customFormat="1" ht="11.25" x14ac:dyDescent="0.2"/>
    <row r="645" s="21" customFormat="1" ht="11.25" x14ac:dyDescent="0.2"/>
    <row r="646" s="21" customFormat="1" ht="11.25" x14ac:dyDescent="0.2"/>
    <row r="647" s="21" customFormat="1" ht="11.25" x14ac:dyDescent="0.2"/>
    <row r="648" s="21" customFormat="1" ht="11.25" x14ac:dyDescent="0.2"/>
    <row r="649" s="21" customFormat="1" ht="11.25" x14ac:dyDescent="0.2"/>
    <row r="650" s="21" customFormat="1" ht="11.25" x14ac:dyDescent="0.2"/>
    <row r="651" s="21" customFormat="1" ht="11.25" x14ac:dyDescent="0.2"/>
    <row r="652" s="21" customFormat="1" ht="11.25" x14ac:dyDescent="0.2"/>
    <row r="653" s="21" customFormat="1" ht="11.25" x14ac:dyDescent="0.2"/>
    <row r="654" s="21" customFormat="1" ht="11.25" x14ac:dyDescent="0.2"/>
    <row r="655" s="21" customFormat="1" ht="11.25" x14ac:dyDescent="0.2"/>
    <row r="656" s="21" customFormat="1" ht="11.25" x14ac:dyDescent="0.2"/>
    <row r="657" s="21" customFormat="1" ht="11.25" x14ac:dyDescent="0.2"/>
    <row r="658" s="21" customFormat="1" ht="11.25" x14ac:dyDescent="0.2"/>
    <row r="659" s="21" customFormat="1" ht="11.25" x14ac:dyDescent="0.2"/>
    <row r="660" s="21" customFormat="1" ht="11.25" x14ac:dyDescent="0.2"/>
    <row r="661" s="21" customFormat="1" ht="11.25" x14ac:dyDescent="0.2"/>
    <row r="662" s="21" customFormat="1" ht="11.25" x14ac:dyDescent="0.2"/>
    <row r="663" s="21" customFormat="1" ht="11.25" x14ac:dyDescent="0.2"/>
    <row r="664" s="21" customFormat="1" ht="11.25" x14ac:dyDescent="0.2"/>
    <row r="665" s="21" customFormat="1" ht="11.25" x14ac:dyDescent="0.2"/>
    <row r="666" s="21" customFormat="1" ht="11.25" x14ac:dyDescent="0.2"/>
    <row r="667" s="21" customFormat="1" ht="11.25" x14ac:dyDescent="0.2"/>
    <row r="668" s="21" customFormat="1" ht="11.25" x14ac:dyDescent="0.2"/>
    <row r="669" s="21" customFormat="1" ht="11.25" x14ac:dyDescent="0.2"/>
    <row r="670" s="21" customFormat="1" ht="11.25" x14ac:dyDescent="0.2"/>
    <row r="671" s="21" customFormat="1" ht="11.25" x14ac:dyDescent="0.2"/>
    <row r="672" s="21" customFormat="1" ht="11.25" x14ac:dyDescent="0.2"/>
    <row r="673" s="21" customFormat="1" ht="11.25" x14ac:dyDescent="0.2"/>
    <row r="674" s="21" customFormat="1" ht="11.25" x14ac:dyDescent="0.2"/>
    <row r="675" s="21" customFormat="1" ht="11.25" x14ac:dyDescent="0.2"/>
    <row r="676" s="21" customFormat="1" ht="11.25" x14ac:dyDescent="0.2"/>
    <row r="677" s="21" customFormat="1" ht="11.25" x14ac:dyDescent="0.2"/>
    <row r="678" s="21" customFormat="1" ht="11.25" x14ac:dyDescent="0.2"/>
    <row r="679" s="21" customFormat="1" ht="11.25" x14ac:dyDescent="0.2"/>
    <row r="680" s="21" customFormat="1" ht="11.25" x14ac:dyDescent="0.2"/>
    <row r="681" s="21" customFormat="1" ht="11.25" x14ac:dyDescent="0.2"/>
    <row r="682" s="21" customFormat="1" ht="11.25" x14ac:dyDescent="0.2"/>
    <row r="683" s="21" customFormat="1" ht="11.25" x14ac:dyDescent="0.2"/>
    <row r="684" s="21" customFormat="1" ht="11.25" x14ac:dyDescent="0.2"/>
    <row r="685" s="21" customFormat="1" ht="11.25" x14ac:dyDescent="0.2"/>
    <row r="686" s="21" customFormat="1" ht="11.25" x14ac:dyDescent="0.2"/>
    <row r="687" s="21" customFormat="1" ht="11.25" x14ac:dyDescent="0.2"/>
    <row r="688" s="21" customFormat="1" ht="11.25" x14ac:dyDescent="0.2"/>
    <row r="689" s="21" customFormat="1" ht="11.25" x14ac:dyDescent="0.2"/>
    <row r="690" s="21" customFormat="1" ht="11.25" x14ac:dyDescent="0.2"/>
    <row r="691" s="21" customFormat="1" ht="11.25" x14ac:dyDescent="0.2"/>
    <row r="692" s="21" customFormat="1" ht="11.25" x14ac:dyDescent="0.2"/>
    <row r="693" s="21" customFormat="1" ht="11.25" x14ac:dyDescent="0.2"/>
    <row r="694" s="21" customFormat="1" ht="11.25" x14ac:dyDescent="0.2"/>
    <row r="695" s="21" customFormat="1" ht="11.25" x14ac:dyDescent="0.2"/>
    <row r="696" s="21" customFormat="1" ht="11.25" x14ac:dyDescent="0.2"/>
    <row r="697" s="21" customFormat="1" ht="11.25" x14ac:dyDescent="0.2"/>
    <row r="698" s="21" customFormat="1" ht="11.25" x14ac:dyDescent="0.2"/>
    <row r="699" s="21" customFormat="1" ht="11.25" x14ac:dyDescent="0.2"/>
    <row r="700" s="21" customFormat="1" ht="11.25" x14ac:dyDescent="0.2"/>
    <row r="701" s="21" customFormat="1" ht="11.25" x14ac:dyDescent="0.2"/>
    <row r="702" s="21" customFormat="1" ht="11.25" x14ac:dyDescent="0.2"/>
    <row r="703" s="21" customFormat="1" ht="11.25" x14ac:dyDescent="0.2"/>
    <row r="704" s="21" customFormat="1" ht="11.25" x14ac:dyDescent="0.2"/>
    <row r="705" s="21" customFormat="1" ht="11.25" x14ac:dyDescent="0.2"/>
    <row r="706" s="21" customFormat="1" ht="11.25" x14ac:dyDescent="0.2"/>
    <row r="707" s="21" customFormat="1" ht="11.25" x14ac:dyDescent="0.2"/>
    <row r="708" s="21" customFormat="1" ht="11.25" x14ac:dyDescent="0.2"/>
    <row r="709" s="21" customFormat="1" ht="11.25" x14ac:dyDescent="0.2"/>
    <row r="710" s="21" customFormat="1" ht="11.25" x14ac:dyDescent="0.2"/>
    <row r="711" s="21" customFormat="1" ht="11.25" x14ac:dyDescent="0.2"/>
    <row r="712" s="21" customFormat="1" ht="11.25" x14ac:dyDescent="0.2"/>
    <row r="713" s="21" customFormat="1" ht="11.25" x14ac:dyDescent="0.2"/>
    <row r="714" s="21" customFormat="1" ht="11.25" x14ac:dyDescent="0.2"/>
    <row r="715" s="21" customFormat="1" ht="11.25" x14ac:dyDescent="0.2"/>
    <row r="716" s="21" customFormat="1" ht="11.25" x14ac:dyDescent="0.2"/>
    <row r="717" s="21" customFormat="1" ht="11.25" x14ac:dyDescent="0.2"/>
    <row r="718" s="21" customFormat="1" ht="11.25" x14ac:dyDescent="0.2"/>
    <row r="719" s="21" customFormat="1" ht="11.25" x14ac:dyDescent="0.2"/>
    <row r="720" s="21" customFormat="1" ht="11.25" x14ac:dyDescent="0.2"/>
    <row r="721" s="21" customFormat="1" ht="11.25" x14ac:dyDescent="0.2"/>
    <row r="722" s="21" customFormat="1" ht="11.25" x14ac:dyDescent="0.2"/>
    <row r="723" s="21" customFormat="1" ht="11.25" x14ac:dyDescent="0.2"/>
    <row r="724" s="21" customFormat="1" ht="11.25" x14ac:dyDescent="0.2"/>
    <row r="725" s="21" customFormat="1" ht="11.25" x14ac:dyDescent="0.2"/>
    <row r="726" s="21" customFormat="1" ht="11.25" x14ac:dyDescent="0.2"/>
    <row r="727" s="21" customFormat="1" ht="11.25" x14ac:dyDescent="0.2"/>
    <row r="728" s="21" customFormat="1" ht="11.25" x14ac:dyDescent="0.2"/>
    <row r="729" s="21" customFormat="1" ht="11.25" x14ac:dyDescent="0.2"/>
    <row r="730" s="21" customFormat="1" ht="11.25" x14ac:dyDescent="0.2"/>
    <row r="731" s="21" customFormat="1" ht="11.25" x14ac:dyDescent="0.2"/>
    <row r="732" s="21" customFormat="1" ht="11.25" x14ac:dyDescent="0.2"/>
    <row r="733" s="21" customFormat="1" ht="11.25" x14ac:dyDescent="0.2"/>
    <row r="734" s="21" customFormat="1" ht="11.25" x14ac:dyDescent="0.2"/>
    <row r="735" s="21" customFormat="1" ht="11.25" x14ac:dyDescent="0.2"/>
    <row r="736" s="21" customFormat="1" ht="11.25" x14ac:dyDescent="0.2"/>
    <row r="737" s="21" customFormat="1" ht="11.25" x14ac:dyDescent="0.2"/>
    <row r="738" s="21" customFormat="1" ht="11.25" x14ac:dyDescent="0.2"/>
    <row r="739" s="21" customFormat="1" ht="11.25" x14ac:dyDescent="0.2"/>
    <row r="740" s="21" customFormat="1" ht="11.25" x14ac:dyDescent="0.2"/>
    <row r="741" s="21" customFormat="1" ht="11.25" x14ac:dyDescent="0.2"/>
    <row r="742" s="21" customFormat="1" ht="11.25" x14ac:dyDescent="0.2"/>
    <row r="743" s="21" customFormat="1" ht="11.25" x14ac:dyDescent="0.2"/>
    <row r="744" s="21" customFormat="1" ht="11.25" x14ac:dyDescent="0.2"/>
    <row r="745" s="21" customFormat="1" ht="11.25" x14ac:dyDescent="0.2"/>
    <row r="746" s="21" customFormat="1" ht="11.25" x14ac:dyDescent="0.2"/>
    <row r="747" s="21" customFormat="1" ht="11.25" x14ac:dyDescent="0.2"/>
    <row r="748" s="21" customFormat="1" ht="11.25" x14ac:dyDescent="0.2"/>
    <row r="749" s="21" customFormat="1" ht="11.25" x14ac:dyDescent="0.2"/>
    <row r="750" s="21" customFormat="1" ht="11.25" x14ac:dyDescent="0.2"/>
    <row r="751" s="21" customFormat="1" ht="11.25" x14ac:dyDescent="0.2"/>
    <row r="752" s="21" customFormat="1" ht="11.25" x14ac:dyDescent="0.2"/>
    <row r="753" s="21" customFormat="1" ht="11.25" x14ac:dyDescent="0.2"/>
    <row r="754" s="21" customFormat="1" ht="11.25" x14ac:dyDescent="0.2"/>
    <row r="755" s="21" customFormat="1" ht="11.25" x14ac:dyDescent="0.2"/>
    <row r="756" s="21" customFormat="1" ht="11.25" x14ac:dyDescent="0.2"/>
    <row r="757" s="21" customFormat="1" ht="11.25" x14ac:dyDescent="0.2"/>
    <row r="758" s="21" customFormat="1" ht="11.25" x14ac:dyDescent="0.2"/>
    <row r="759" s="21" customFormat="1" ht="11.25" x14ac:dyDescent="0.2"/>
    <row r="760" s="21" customFormat="1" ht="11.25" x14ac:dyDescent="0.2"/>
    <row r="761" s="21" customFormat="1" ht="11.25" x14ac:dyDescent="0.2"/>
    <row r="762" s="21" customFormat="1" ht="11.25" x14ac:dyDescent="0.2"/>
    <row r="763" s="21" customFormat="1" ht="11.25" x14ac:dyDescent="0.2"/>
    <row r="764" s="21" customFormat="1" ht="11.25" x14ac:dyDescent="0.2"/>
    <row r="765" s="21" customFormat="1" ht="11.25" x14ac:dyDescent="0.2"/>
    <row r="766" s="21" customFormat="1" ht="11.25" x14ac:dyDescent="0.2"/>
    <row r="767" s="21" customFormat="1" ht="11.25" x14ac:dyDescent="0.2"/>
    <row r="768" s="21" customFormat="1" ht="11.25" x14ac:dyDescent="0.2"/>
    <row r="769" s="21" customFormat="1" ht="11.25" x14ac:dyDescent="0.2"/>
    <row r="770" s="21" customFormat="1" ht="11.25" x14ac:dyDescent="0.2"/>
    <row r="771" s="21" customFormat="1" ht="11.25" x14ac:dyDescent="0.2"/>
    <row r="772" s="21" customFormat="1" ht="11.25" x14ac:dyDescent="0.2"/>
    <row r="773" s="21" customFormat="1" ht="11.25" x14ac:dyDescent="0.2"/>
    <row r="774" s="21" customFormat="1" ht="11.25" x14ac:dyDescent="0.2"/>
    <row r="775" s="21" customFormat="1" ht="11.25" x14ac:dyDescent="0.2"/>
    <row r="776" s="21" customFormat="1" ht="11.25" x14ac:dyDescent="0.2"/>
    <row r="777" s="21" customFormat="1" ht="11.25" x14ac:dyDescent="0.2"/>
    <row r="778" s="21" customFormat="1" ht="11.25" x14ac:dyDescent="0.2"/>
    <row r="779" s="21" customFormat="1" ht="11.25" x14ac:dyDescent="0.2"/>
    <row r="780" s="21" customFormat="1" ht="11.25" x14ac:dyDescent="0.2"/>
    <row r="781" s="21" customFormat="1" ht="11.25" x14ac:dyDescent="0.2"/>
    <row r="782" s="21" customFormat="1" ht="11.25" x14ac:dyDescent="0.2"/>
    <row r="783" s="21" customFormat="1" ht="11.25" x14ac:dyDescent="0.2"/>
    <row r="784" s="21" customFormat="1" ht="11.25" x14ac:dyDescent="0.2"/>
    <row r="785" s="21" customFormat="1" ht="11.25" x14ac:dyDescent="0.2"/>
    <row r="786" s="21" customFormat="1" ht="11.25" x14ac:dyDescent="0.2"/>
    <row r="787" s="21" customFormat="1" ht="11.25" x14ac:dyDescent="0.2"/>
    <row r="788" s="21" customFormat="1" ht="11.25" x14ac:dyDescent="0.2"/>
    <row r="789" s="21" customFormat="1" ht="11.25" x14ac:dyDescent="0.2"/>
    <row r="790" s="21" customFormat="1" ht="11.25" x14ac:dyDescent="0.2"/>
    <row r="791" s="21" customFormat="1" ht="11.25" x14ac:dyDescent="0.2"/>
    <row r="792" s="21" customFormat="1" ht="11.25" x14ac:dyDescent="0.2"/>
    <row r="793" s="21" customFormat="1" ht="11.25" x14ac:dyDescent="0.2"/>
    <row r="794" s="21" customFormat="1" ht="11.25" x14ac:dyDescent="0.2"/>
    <row r="795" s="21" customFormat="1" ht="11.25" x14ac:dyDescent="0.2"/>
    <row r="796" s="21" customFormat="1" ht="11.25" x14ac:dyDescent="0.2"/>
    <row r="797" s="21" customFormat="1" ht="11.25" x14ac:dyDescent="0.2"/>
    <row r="798" s="21" customFormat="1" ht="11.25" x14ac:dyDescent="0.2"/>
    <row r="799" s="21" customFormat="1" ht="11.25" x14ac:dyDescent="0.2"/>
    <row r="800" s="21" customFormat="1" ht="11.25" x14ac:dyDescent="0.2"/>
    <row r="801" s="21" customFormat="1" ht="11.25" x14ac:dyDescent="0.2"/>
    <row r="802" s="21" customFormat="1" ht="11.25" x14ac:dyDescent="0.2"/>
    <row r="803" s="21" customFormat="1" ht="11.25" x14ac:dyDescent="0.2"/>
    <row r="804" s="21" customFormat="1" ht="11.25" x14ac:dyDescent="0.2"/>
    <row r="805" s="21" customFormat="1" ht="11.25" x14ac:dyDescent="0.2"/>
    <row r="806" s="21" customFormat="1" ht="11.25" x14ac:dyDescent="0.2"/>
    <row r="807" s="21" customFormat="1" ht="11.25" x14ac:dyDescent="0.2"/>
    <row r="808" s="21" customFormat="1" ht="11.25" x14ac:dyDescent="0.2"/>
    <row r="809" s="21" customFormat="1" ht="11.25" x14ac:dyDescent="0.2"/>
    <row r="810" s="21" customFormat="1" ht="11.25" x14ac:dyDescent="0.2"/>
    <row r="811" s="21" customFormat="1" ht="11.25" x14ac:dyDescent="0.2"/>
    <row r="812" s="21" customFormat="1" ht="11.25" x14ac:dyDescent="0.2"/>
    <row r="813" s="21" customFormat="1" ht="11.25" x14ac:dyDescent="0.2"/>
    <row r="814" s="21" customFormat="1" ht="11.25" x14ac:dyDescent="0.2"/>
    <row r="815" s="21" customFormat="1" ht="11.25" x14ac:dyDescent="0.2"/>
    <row r="816" s="21" customFormat="1" ht="11.25" x14ac:dyDescent="0.2"/>
    <row r="817" s="21" customFormat="1" ht="11.25" x14ac:dyDescent="0.2"/>
    <row r="818" s="21" customFormat="1" ht="11.25" x14ac:dyDescent="0.2"/>
    <row r="819" s="21" customFormat="1" ht="11.25" x14ac:dyDescent="0.2"/>
    <row r="820" s="21" customFormat="1" ht="11.25" x14ac:dyDescent="0.2"/>
    <row r="821" s="21" customFormat="1" ht="11.25" x14ac:dyDescent="0.2"/>
    <row r="822" s="21" customFormat="1" ht="11.25" x14ac:dyDescent="0.2"/>
    <row r="823" s="21" customFormat="1" ht="11.25" x14ac:dyDescent="0.2"/>
    <row r="824" s="21" customFormat="1" ht="11.25" x14ac:dyDescent="0.2"/>
    <row r="825" s="21" customFormat="1" ht="11.25" x14ac:dyDescent="0.2"/>
    <row r="826" s="21" customFormat="1" ht="11.25" x14ac:dyDescent="0.2"/>
    <row r="827" s="21" customFormat="1" ht="11.25" x14ac:dyDescent="0.2"/>
    <row r="828" s="21" customFormat="1" ht="11.25" x14ac:dyDescent="0.2"/>
    <row r="829" s="21" customFormat="1" ht="11.25" x14ac:dyDescent="0.2"/>
    <row r="830" s="21" customFormat="1" ht="11.25" x14ac:dyDescent="0.2"/>
    <row r="831" s="21" customFormat="1" ht="11.25" x14ac:dyDescent="0.2"/>
    <row r="832" s="21" customFormat="1" ht="11.25" x14ac:dyDescent="0.2"/>
    <row r="833" s="21" customFormat="1" ht="11.25" x14ac:dyDescent="0.2"/>
    <row r="834" s="21" customFormat="1" ht="11.25" x14ac:dyDescent="0.2"/>
    <row r="835" s="21" customFormat="1" ht="11.25" x14ac:dyDescent="0.2"/>
    <row r="836" s="21" customFormat="1" ht="11.25" x14ac:dyDescent="0.2"/>
    <row r="837" s="21" customFormat="1" ht="11.25" x14ac:dyDescent="0.2"/>
    <row r="838" s="21" customFormat="1" ht="11.25" x14ac:dyDescent="0.2"/>
    <row r="839" s="21" customFormat="1" ht="11.25" x14ac:dyDescent="0.2"/>
    <row r="840" s="21" customFormat="1" ht="11.25" x14ac:dyDescent="0.2"/>
    <row r="841" s="21" customFormat="1" ht="11.25" x14ac:dyDescent="0.2"/>
    <row r="842" s="21" customFormat="1" ht="11.25" x14ac:dyDescent="0.2"/>
    <row r="843" s="21" customFormat="1" ht="11.25" x14ac:dyDescent="0.2"/>
    <row r="844" s="21" customFormat="1" ht="11.25" x14ac:dyDescent="0.2"/>
    <row r="845" s="21" customFormat="1" ht="11.25" x14ac:dyDescent="0.2"/>
    <row r="846" s="21" customFormat="1" ht="11.25" x14ac:dyDescent="0.2"/>
    <row r="847" s="21" customFormat="1" ht="11.25" x14ac:dyDescent="0.2"/>
    <row r="848" s="21" customFormat="1" ht="11.25" x14ac:dyDescent="0.2"/>
    <row r="849" s="21" customFormat="1" ht="11.25" x14ac:dyDescent="0.2"/>
    <row r="850" s="21" customFormat="1" ht="11.25" x14ac:dyDescent="0.2"/>
    <row r="851" s="21" customFormat="1" ht="11.25" x14ac:dyDescent="0.2"/>
    <row r="852" s="21" customFormat="1" ht="11.25" x14ac:dyDescent="0.2"/>
    <row r="853" s="21" customFormat="1" ht="11.25" x14ac:dyDescent="0.2"/>
    <row r="854" s="21" customFormat="1" ht="11.25" x14ac:dyDescent="0.2"/>
    <row r="855" s="21" customFormat="1" ht="11.25" x14ac:dyDescent="0.2"/>
    <row r="856" s="21" customFormat="1" ht="11.25" x14ac:dyDescent="0.2"/>
    <row r="857" s="21" customFormat="1" ht="11.25" x14ac:dyDescent="0.2"/>
    <row r="858" s="21" customFormat="1" ht="11.25" x14ac:dyDescent="0.2"/>
    <row r="859" s="21" customFormat="1" ht="11.25" x14ac:dyDescent="0.2"/>
    <row r="860" s="21" customFormat="1" ht="11.25" x14ac:dyDescent="0.2"/>
    <row r="861" s="21" customFormat="1" ht="11.25" x14ac:dyDescent="0.2"/>
    <row r="862" s="21" customFormat="1" ht="11.25" x14ac:dyDescent="0.2"/>
    <row r="863" s="21" customFormat="1" ht="11.25" x14ac:dyDescent="0.2"/>
    <row r="864" s="21" customFormat="1" ht="11.25" x14ac:dyDescent="0.2"/>
    <row r="865" s="21" customFormat="1" ht="11.25" x14ac:dyDescent="0.2"/>
    <row r="866" s="21" customFormat="1" ht="11.25" x14ac:dyDescent="0.2"/>
    <row r="867" s="21" customFormat="1" ht="11.25" x14ac:dyDescent="0.2"/>
    <row r="868" s="21" customFormat="1" ht="11.25" x14ac:dyDescent="0.2"/>
    <row r="869" s="21" customFormat="1" ht="11.25" x14ac:dyDescent="0.2"/>
    <row r="870" s="21" customFormat="1" ht="11.25" x14ac:dyDescent="0.2"/>
    <row r="871" s="21" customFormat="1" ht="11.25" x14ac:dyDescent="0.2"/>
    <row r="872" s="21" customFormat="1" ht="11.25" x14ac:dyDescent="0.2"/>
    <row r="873" s="21" customFormat="1" ht="11.25" x14ac:dyDescent="0.2"/>
    <row r="874" s="21" customFormat="1" ht="11.25" x14ac:dyDescent="0.2"/>
    <row r="875" s="21" customFormat="1" ht="11.25" x14ac:dyDescent="0.2"/>
    <row r="876" s="21" customFormat="1" ht="11.25" x14ac:dyDescent="0.2"/>
    <row r="877" s="21" customFormat="1" ht="11.25" x14ac:dyDescent="0.2"/>
    <row r="878" s="21" customFormat="1" ht="11.25" x14ac:dyDescent="0.2"/>
    <row r="879" s="21" customFormat="1" ht="11.25" x14ac:dyDescent="0.2"/>
    <row r="880" s="21" customFormat="1" ht="11.25" x14ac:dyDescent="0.2"/>
    <row r="881" s="21" customFormat="1" ht="11.25" x14ac:dyDescent="0.2"/>
    <row r="882" s="21" customFormat="1" ht="11.25" x14ac:dyDescent="0.2"/>
    <row r="883" s="21" customFormat="1" ht="11.25" x14ac:dyDescent="0.2"/>
    <row r="884" s="21" customFormat="1" ht="11.25" x14ac:dyDescent="0.2"/>
    <row r="885" s="21" customFormat="1" ht="11.25" x14ac:dyDescent="0.2"/>
    <row r="886" s="21" customFormat="1" ht="11.25" x14ac:dyDescent="0.2"/>
    <row r="887" s="21" customFormat="1" ht="11.25" x14ac:dyDescent="0.2"/>
    <row r="888" s="21" customFormat="1" ht="11.25" x14ac:dyDescent="0.2"/>
    <row r="889" s="21" customFormat="1" ht="11.25" x14ac:dyDescent="0.2"/>
    <row r="890" s="21" customFormat="1" ht="11.25" x14ac:dyDescent="0.2"/>
    <row r="891" s="21" customFormat="1" ht="11.25" x14ac:dyDescent="0.2"/>
    <row r="892" s="21" customFormat="1" ht="11.25" x14ac:dyDescent="0.2"/>
    <row r="893" s="21" customFormat="1" ht="11.25" x14ac:dyDescent="0.2"/>
    <row r="894" s="21" customFormat="1" ht="11.25" x14ac:dyDescent="0.2"/>
    <row r="895" s="21" customFormat="1" ht="11.25" x14ac:dyDescent="0.2"/>
    <row r="896" s="21" customFormat="1" ht="11.25" x14ac:dyDescent="0.2"/>
    <row r="897" s="21" customFormat="1" ht="11.25" x14ac:dyDescent="0.2"/>
    <row r="898" s="21" customFormat="1" ht="11.25" x14ac:dyDescent="0.2"/>
    <row r="899" s="21" customFormat="1" ht="11.25" x14ac:dyDescent="0.2"/>
    <row r="900" s="21" customFormat="1" ht="11.25" x14ac:dyDescent="0.2"/>
    <row r="901" s="21" customFormat="1" ht="11.25" x14ac:dyDescent="0.2"/>
    <row r="902" s="21" customFormat="1" ht="11.25" x14ac:dyDescent="0.2"/>
    <row r="903" s="21" customFormat="1" ht="11.25" x14ac:dyDescent="0.2"/>
    <row r="904" s="21" customFormat="1" ht="11.25" x14ac:dyDescent="0.2"/>
    <row r="905" s="21" customFormat="1" ht="11.25" x14ac:dyDescent="0.2"/>
    <row r="906" s="21" customFormat="1" ht="11.25" x14ac:dyDescent="0.2"/>
    <row r="907" s="21" customFormat="1" ht="11.25" x14ac:dyDescent="0.2"/>
    <row r="908" s="21" customFormat="1" ht="11.25" x14ac:dyDescent="0.2"/>
    <row r="909" s="21" customFormat="1" ht="11.25" x14ac:dyDescent="0.2"/>
    <row r="910" s="21" customFormat="1" ht="11.25" x14ac:dyDescent="0.2"/>
    <row r="911" s="21" customFormat="1" ht="11.25" x14ac:dyDescent="0.2"/>
    <row r="912" s="21" customFormat="1" ht="11.25" x14ac:dyDescent="0.2"/>
    <row r="913" s="21" customFormat="1" ht="11.25" x14ac:dyDescent="0.2"/>
    <row r="914" s="21" customFormat="1" ht="11.25" x14ac:dyDescent="0.2"/>
    <row r="915" s="21" customFormat="1" ht="11.25" x14ac:dyDescent="0.2"/>
    <row r="916" s="21" customFormat="1" ht="11.25" x14ac:dyDescent="0.2"/>
    <row r="917" s="21" customFormat="1" ht="11.25" x14ac:dyDescent="0.2"/>
    <row r="918" s="21" customFormat="1" ht="11.25" x14ac:dyDescent="0.2"/>
    <row r="919" s="21" customFormat="1" ht="11.25" x14ac:dyDescent="0.2"/>
    <row r="920" s="21" customFormat="1" ht="11.25" x14ac:dyDescent="0.2"/>
    <row r="921" s="21" customFormat="1" ht="11.25" x14ac:dyDescent="0.2"/>
    <row r="922" s="21" customFormat="1" ht="11.25" x14ac:dyDescent="0.2"/>
    <row r="923" s="21" customFormat="1" ht="11.25" x14ac:dyDescent="0.2"/>
    <row r="924" s="21" customFormat="1" ht="11.25" x14ac:dyDescent="0.2"/>
    <row r="925" s="21" customFormat="1" ht="11.25" x14ac:dyDescent="0.2"/>
    <row r="926" s="21" customFormat="1" ht="11.25" x14ac:dyDescent="0.2"/>
    <row r="927" s="21" customFormat="1" ht="11.25" x14ac:dyDescent="0.2"/>
    <row r="928" s="21" customFormat="1" ht="11.25" x14ac:dyDescent="0.2"/>
    <row r="929" s="21" customFormat="1" ht="11.25" x14ac:dyDescent="0.2"/>
    <row r="930" s="21" customFormat="1" ht="11.25" x14ac:dyDescent="0.2"/>
    <row r="931" s="21" customFormat="1" ht="11.25" x14ac:dyDescent="0.2"/>
    <row r="932" s="21" customFormat="1" ht="11.25" x14ac:dyDescent="0.2"/>
    <row r="933" s="21" customFormat="1" ht="11.25" x14ac:dyDescent="0.2"/>
    <row r="934" s="21" customFormat="1" ht="11.25" x14ac:dyDescent="0.2"/>
    <row r="935" s="21" customFormat="1" ht="11.25" x14ac:dyDescent="0.2"/>
    <row r="936" s="21" customFormat="1" ht="11.25" x14ac:dyDescent="0.2"/>
    <row r="937" s="21" customFormat="1" ht="11.25" x14ac:dyDescent="0.2"/>
    <row r="938" s="21" customFormat="1" ht="11.25" x14ac:dyDescent="0.2"/>
    <row r="939" s="21" customFormat="1" ht="11.25" x14ac:dyDescent="0.2"/>
    <row r="940" s="21" customFormat="1" ht="11.25" x14ac:dyDescent="0.2"/>
    <row r="941" s="21" customFormat="1" ht="11.25" x14ac:dyDescent="0.2"/>
    <row r="942" s="21" customFormat="1" ht="11.25" x14ac:dyDescent="0.2"/>
    <row r="943" s="21" customFormat="1" ht="11.25" x14ac:dyDescent="0.2"/>
    <row r="944" s="21" customFormat="1" ht="11.25" x14ac:dyDescent="0.2"/>
    <row r="945" s="21" customFormat="1" ht="11.25" x14ac:dyDescent="0.2"/>
    <row r="946" s="21" customFormat="1" ht="11.25" x14ac:dyDescent="0.2"/>
    <row r="947" s="21" customFormat="1" ht="11.25" x14ac:dyDescent="0.2"/>
    <row r="948" s="21" customFormat="1" ht="11.25" x14ac:dyDescent="0.2"/>
    <row r="949" s="21" customFormat="1" ht="11.25" x14ac:dyDescent="0.2"/>
    <row r="950" s="21" customFormat="1" ht="11.25" x14ac:dyDescent="0.2"/>
    <row r="951" s="21" customFormat="1" ht="11.25" x14ac:dyDescent="0.2"/>
    <row r="952" s="21" customFormat="1" ht="11.25" x14ac:dyDescent="0.2"/>
    <row r="953" s="21" customFormat="1" ht="11.25" x14ac:dyDescent="0.2"/>
    <row r="954" s="21" customFormat="1" ht="11.25" x14ac:dyDescent="0.2"/>
    <row r="955" s="21" customFormat="1" ht="11.25" x14ac:dyDescent="0.2"/>
    <row r="956" s="21" customFormat="1" ht="11.25" x14ac:dyDescent="0.2"/>
    <row r="957" s="21" customFormat="1" ht="11.25" x14ac:dyDescent="0.2"/>
    <row r="958" s="21" customFormat="1" ht="11.25" x14ac:dyDescent="0.2"/>
    <row r="959" s="21" customFormat="1" ht="11.25" x14ac:dyDescent="0.2"/>
    <row r="960" s="21" customFormat="1" ht="11.25" x14ac:dyDescent="0.2"/>
    <row r="961" s="21" customFormat="1" ht="11.25" x14ac:dyDescent="0.2"/>
    <row r="962" s="21" customFormat="1" ht="11.25" x14ac:dyDescent="0.2"/>
    <row r="963" s="21" customFormat="1" ht="11.25" x14ac:dyDescent="0.2"/>
    <row r="964" s="21" customFormat="1" ht="11.25" x14ac:dyDescent="0.2"/>
    <row r="965" s="21" customFormat="1" ht="11.25" x14ac:dyDescent="0.2"/>
    <row r="966" s="21" customFormat="1" ht="11.25" x14ac:dyDescent="0.2"/>
    <row r="967" s="21" customFormat="1" ht="11.25" x14ac:dyDescent="0.2"/>
    <row r="968" s="21" customFormat="1" ht="11.25" x14ac:dyDescent="0.2"/>
    <row r="969" s="21" customFormat="1" ht="11.25" x14ac:dyDescent="0.2"/>
    <row r="970" s="21" customFormat="1" ht="11.25" x14ac:dyDescent="0.2"/>
    <row r="971" s="21" customFormat="1" ht="11.25" x14ac:dyDescent="0.2"/>
    <row r="972" s="21" customFormat="1" ht="11.25" x14ac:dyDescent="0.2"/>
    <row r="973" s="21" customFormat="1" ht="11.25" x14ac:dyDescent="0.2"/>
    <row r="974" s="21" customFormat="1" ht="11.25" x14ac:dyDescent="0.2"/>
    <row r="975" s="21" customFormat="1" ht="11.25" x14ac:dyDescent="0.2"/>
    <row r="976" s="21" customFormat="1" ht="11.25" x14ac:dyDescent="0.2"/>
    <row r="977" s="21" customFormat="1" ht="11.25" x14ac:dyDescent="0.2"/>
    <row r="978" s="21" customFormat="1" ht="11.25" x14ac:dyDescent="0.2"/>
    <row r="979" s="21" customFormat="1" ht="11.25" x14ac:dyDescent="0.2"/>
    <row r="980" s="21" customFormat="1" ht="11.25" x14ac:dyDescent="0.2"/>
    <row r="981" s="21" customFormat="1" ht="11.25" x14ac:dyDescent="0.2"/>
    <row r="982" s="21" customFormat="1" ht="11.25" x14ac:dyDescent="0.2"/>
    <row r="983" s="21" customFormat="1" ht="11.25" x14ac:dyDescent="0.2"/>
    <row r="984" s="21" customFormat="1" ht="11.25" x14ac:dyDescent="0.2"/>
    <row r="985" s="21" customFormat="1" ht="11.25" x14ac:dyDescent="0.2"/>
    <row r="986" s="21" customFormat="1" ht="11.25" x14ac:dyDescent="0.2"/>
    <row r="987" s="21" customFormat="1" ht="11.25" x14ac:dyDescent="0.2"/>
    <row r="988" s="21" customFormat="1" ht="11.25" x14ac:dyDescent="0.2"/>
    <row r="989" s="21" customFormat="1" ht="11.25" x14ac:dyDescent="0.2"/>
    <row r="990" s="21" customFormat="1" ht="11.25" x14ac:dyDescent="0.2"/>
    <row r="991" s="21" customFormat="1" ht="11.25" x14ac:dyDescent="0.2"/>
    <row r="992" s="21" customFormat="1" ht="11.25" x14ac:dyDescent="0.2"/>
    <row r="993" s="21" customFormat="1" ht="11.25" x14ac:dyDescent="0.2"/>
    <row r="994" s="21" customFormat="1" ht="11.25" x14ac:dyDescent="0.2"/>
    <row r="995" s="21" customFormat="1" ht="11.25" x14ac:dyDescent="0.2"/>
    <row r="996" s="21" customFormat="1" ht="11.25" x14ac:dyDescent="0.2"/>
    <row r="997" s="21" customFormat="1" ht="11.25" x14ac:dyDescent="0.2"/>
    <row r="998" s="21" customFormat="1" ht="11.25" x14ac:dyDescent="0.2"/>
    <row r="999" s="21" customFormat="1" ht="11.25" x14ac:dyDescent="0.2"/>
    <row r="1000" s="21" customFormat="1" ht="11.25" x14ac:dyDescent="0.2"/>
    <row r="1001" s="21" customFormat="1" ht="11.25" x14ac:dyDescent="0.2"/>
    <row r="1002" s="21" customFormat="1" ht="11.25" x14ac:dyDescent="0.2"/>
    <row r="1003" s="21" customFormat="1" ht="11.25" x14ac:dyDescent="0.2"/>
    <row r="1004" s="21" customFormat="1" ht="11.25" x14ac:dyDescent="0.2"/>
    <row r="1005" s="21" customFormat="1" ht="11.25" x14ac:dyDescent="0.2"/>
    <row r="1006" s="21" customFormat="1" ht="11.25" x14ac:dyDescent="0.2"/>
    <row r="1007" s="21" customFormat="1" ht="11.25" x14ac:dyDescent="0.2"/>
    <row r="1008" s="21" customFormat="1" ht="11.25" x14ac:dyDescent="0.2"/>
    <row r="1009" s="21" customFormat="1" ht="11.25" x14ac:dyDescent="0.2"/>
    <row r="1010" s="21" customFormat="1" ht="11.25" x14ac:dyDescent="0.2"/>
    <row r="1011" s="21" customFormat="1" ht="11.25" x14ac:dyDescent="0.2"/>
    <row r="1012" s="21" customFormat="1" ht="11.25" x14ac:dyDescent="0.2"/>
    <row r="1013" s="21" customFormat="1" ht="11.25" x14ac:dyDescent="0.2"/>
    <row r="1014" s="21" customFormat="1" ht="11.25" x14ac:dyDescent="0.2"/>
    <row r="1015" s="21" customFormat="1" ht="11.25" x14ac:dyDescent="0.2"/>
    <row r="1016" s="21" customFormat="1" ht="11.25" x14ac:dyDescent="0.2"/>
    <row r="1017" s="21" customFormat="1" ht="11.25" x14ac:dyDescent="0.2"/>
    <row r="1018" s="21" customFormat="1" ht="11.25" x14ac:dyDescent="0.2"/>
    <row r="1019" s="21" customFormat="1" ht="11.25" x14ac:dyDescent="0.2"/>
    <row r="1020" s="21" customFormat="1" ht="11.25" x14ac:dyDescent="0.2"/>
    <row r="1021" s="21" customFormat="1" ht="11.25" x14ac:dyDescent="0.2"/>
    <row r="1022" s="21" customFormat="1" ht="11.25" x14ac:dyDescent="0.2"/>
    <row r="1023" s="21" customFormat="1" ht="11.25" x14ac:dyDescent="0.2"/>
    <row r="1024" s="21" customFormat="1" ht="11.25" x14ac:dyDescent="0.2"/>
    <row r="1025" s="21" customFormat="1" ht="11.25" x14ac:dyDescent="0.2"/>
    <row r="1026" s="21" customFormat="1" ht="11.25" x14ac:dyDescent="0.2"/>
    <row r="1027" s="21" customFormat="1" ht="11.25" x14ac:dyDescent="0.2"/>
    <row r="1028" s="21" customFormat="1" ht="11.25" x14ac:dyDescent="0.2"/>
    <row r="1029" s="21" customFormat="1" ht="11.25" x14ac:dyDescent="0.2"/>
    <row r="1030" s="21" customFormat="1" ht="11.25" x14ac:dyDescent="0.2"/>
    <row r="1031" s="21" customFormat="1" ht="11.25" x14ac:dyDescent="0.2"/>
    <row r="1032" s="21" customFormat="1" ht="11.25" x14ac:dyDescent="0.2"/>
    <row r="1033" s="21" customFormat="1" ht="11.25" x14ac:dyDescent="0.2"/>
    <row r="1034" s="21" customFormat="1" ht="11.25" x14ac:dyDescent="0.2"/>
    <row r="1035" s="21" customFormat="1" ht="11.25" x14ac:dyDescent="0.2"/>
    <row r="1036" s="21" customFormat="1" ht="11.25" x14ac:dyDescent="0.2"/>
    <row r="1037" s="21" customFormat="1" ht="11.25" x14ac:dyDescent="0.2"/>
    <row r="1038" s="21" customFormat="1" ht="11.25" x14ac:dyDescent="0.2"/>
    <row r="1039" s="21" customFormat="1" ht="11.25" x14ac:dyDescent="0.2"/>
    <row r="1040" s="21" customFormat="1" ht="11.25" x14ac:dyDescent="0.2"/>
    <row r="1041" s="21" customFormat="1" ht="11.25" x14ac:dyDescent="0.2"/>
    <row r="1042" s="21" customFormat="1" ht="11.25" x14ac:dyDescent="0.2"/>
    <row r="1043" s="21" customFormat="1" ht="11.25" x14ac:dyDescent="0.2"/>
    <row r="1044" s="21" customFormat="1" ht="11.25" x14ac:dyDescent="0.2"/>
    <row r="1045" s="21" customFormat="1" ht="11.25" x14ac:dyDescent="0.2"/>
    <row r="1046" s="21" customFormat="1" ht="11.25" x14ac:dyDescent="0.2"/>
    <row r="1047" s="21" customFormat="1" ht="11.25" x14ac:dyDescent="0.2"/>
    <row r="1048" s="21" customFormat="1" ht="11.25" x14ac:dyDescent="0.2"/>
    <row r="1049" s="21" customFormat="1" ht="11.25" x14ac:dyDescent="0.2"/>
    <row r="1050" s="21" customFormat="1" ht="11.25" x14ac:dyDescent="0.2"/>
    <row r="1051" s="21" customFormat="1" ht="11.25" x14ac:dyDescent="0.2"/>
    <row r="1052" s="21" customFormat="1" ht="11.25" x14ac:dyDescent="0.2"/>
    <row r="1053" s="21" customFormat="1" ht="11.25" x14ac:dyDescent="0.2"/>
    <row r="1054" s="21" customFormat="1" ht="11.25" x14ac:dyDescent="0.2"/>
    <row r="1055" s="21" customFormat="1" ht="11.25" x14ac:dyDescent="0.2"/>
    <row r="1056" s="21" customFormat="1" ht="11.25" x14ac:dyDescent="0.2"/>
    <row r="1057" s="21" customFormat="1" ht="11.25" x14ac:dyDescent="0.2"/>
    <row r="1058" s="21" customFormat="1" ht="11.25" x14ac:dyDescent="0.2"/>
    <row r="1059" s="21" customFormat="1" ht="11.25" x14ac:dyDescent="0.2"/>
    <row r="1060" s="21" customFormat="1" ht="11.25" x14ac:dyDescent="0.2"/>
    <row r="1061" s="21" customFormat="1" ht="11.25" x14ac:dyDescent="0.2"/>
    <row r="1062" s="21" customFormat="1" ht="11.25" x14ac:dyDescent="0.2"/>
    <row r="1063" s="21" customFormat="1" ht="11.25" x14ac:dyDescent="0.2"/>
    <row r="1064" s="21" customFormat="1" ht="11.25" x14ac:dyDescent="0.2"/>
    <row r="1065" s="21" customFormat="1" ht="11.25" x14ac:dyDescent="0.2"/>
    <row r="1066" s="21" customFormat="1" ht="11.25" x14ac:dyDescent="0.2"/>
    <row r="1067" s="21" customFormat="1" ht="11.25" x14ac:dyDescent="0.2"/>
    <row r="1068" s="21" customFormat="1" ht="11.25" x14ac:dyDescent="0.2"/>
    <row r="1069" s="21" customFormat="1" ht="11.25" x14ac:dyDescent="0.2"/>
    <row r="1070" s="21" customFormat="1" ht="11.25" x14ac:dyDescent="0.2"/>
    <row r="1071" s="21" customFormat="1" ht="11.25" x14ac:dyDescent="0.2"/>
    <row r="1072" s="21" customFormat="1" ht="11.25" x14ac:dyDescent="0.2"/>
    <row r="1073" s="21" customFormat="1" ht="11.25" x14ac:dyDescent="0.2"/>
    <row r="1074" s="21" customFormat="1" ht="11.25" x14ac:dyDescent="0.2"/>
    <row r="1075" s="21" customFormat="1" ht="11.25" x14ac:dyDescent="0.2"/>
    <row r="1076" s="21" customFormat="1" ht="11.25" x14ac:dyDescent="0.2"/>
    <row r="1077" s="21" customFormat="1" ht="11.25" x14ac:dyDescent="0.2"/>
    <row r="1078" s="21" customFormat="1" ht="11.25" x14ac:dyDescent="0.2"/>
    <row r="1079" s="21" customFormat="1" ht="11.25" x14ac:dyDescent="0.2"/>
    <row r="1080" s="21" customFormat="1" ht="11.25" x14ac:dyDescent="0.2"/>
    <row r="1081" s="21" customFormat="1" ht="11.25" x14ac:dyDescent="0.2"/>
    <row r="1082" s="21" customFormat="1" ht="11.25" x14ac:dyDescent="0.2"/>
    <row r="1083" s="21" customFormat="1" ht="11.25" x14ac:dyDescent="0.2"/>
    <row r="1084" s="21" customFormat="1" ht="11.25" x14ac:dyDescent="0.2"/>
    <row r="1085" s="21" customFormat="1" ht="11.25" x14ac:dyDescent="0.2"/>
    <row r="1086" s="21" customFormat="1" ht="11.25" x14ac:dyDescent="0.2"/>
    <row r="1087" s="21" customFormat="1" ht="11.25" x14ac:dyDescent="0.2"/>
    <row r="1088" s="21" customFormat="1" ht="11.25" x14ac:dyDescent="0.2"/>
    <row r="1089" s="21" customFormat="1" ht="11.25" x14ac:dyDescent="0.2"/>
    <row r="1090" s="21" customFormat="1" ht="11.25" x14ac:dyDescent="0.2"/>
    <row r="1091" s="21" customFormat="1" ht="11.25" x14ac:dyDescent="0.2"/>
    <row r="1092" s="21" customFormat="1" ht="11.25" x14ac:dyDescent="0.2"/>
    <row r="1093" s="21" customFormat="1" ht="11.25" x14ac:dyDescent="0.2"/>
    <row r="1094" s="21" customFormat="1" ht="11.25" x14ac:dyDescent="0.2"/>
    <row r="1095" s="21" customFormat="1" ht="11.25" x14ac:dyDescent="0.2"/>
    <row r="1096" s="21" customFormat="1" ht="11.25" x14ac:dyDescent="0.2"/>
    <row r="1097" s="21" customFormat="1" ht="11.25" x14ac:dyDescent="0.2"/>
    <row r="1098" s="21" customFormat="1" ht="11.25" x14ac:dyDescent="0.2"/>
    <row r="1099" s="21" customFormat="1" ht="11.25" x14ac:dyDescent="0.2"/>
    <row r="1100" s="21" customFormat="1" ht="11.25" x14ac:dyDescent="0.2"/>
    <row r="1101" s="21" customFormat="1" ht="11.25" x14ac:dyDescent="0.2"/>
    <row r="1102" s="21" customFormat="1" ht="11.25" x14ac:dyDescent="0.2"/>
    <row r="1103" s="21" customFormat="1" ht="11.25" x14ac:dyDescent="0.2"/>
    <row r="1104" s="21" customFormat="1" ht="11.25" x14ac:dyDescent="0.2"/>
    <row r="1105" s="21" customFormat="1" ht="11.25" x14ac:dyDescent="0.2"/>
    <row r="1106" s="21" customFormat="1" ht="11.25" x14ac:dyDescent="0.2"/>
    <row r="1107" s="21" customFormat="1" ht="11.25" x14ac:dyDescent="0.2"/>
    <row r="1108" s="21" customFormat="1" ht="11.25" x14ac:dyDescent="0.2"/>
    <row r="1109" s="21" customFormat="1" ht="11.25" x14ac:dyDescent="0.2"/>
    <row r="1110" s="21" customFormat="1" ht="11.25" x14ac:dyDescent="0.2"/>
    <row r="1111" s="21" customFormat="1" ht="11.25" x14ac:dyDescent="0.2"/>
    <row r="1112" s="21" customFormat="1" ht="11.25" x14ac:dyDescent="0.2"/>
    <row r="1113" s="21" customFormat="1" ht="11.25" x14ac:dyDescent="0.2"/>
    <row r="1114" s="21" customFormat="1" ht="11.25" x14ac:dyDescent="0.2"/>
    <row r="1115" s="21" customFormat="1" ht="11.25" x14ac:dyDescent="0.2"/>
    <row r="1116" s="21" customFormat="1" ht="11.25" x14ac:dyDescent="0.2"/>
    <row r="1117" s="21" customFormat="1" ht="11.25" x14ac:dyDescent="0.2"/>
    <row r="1118" s="21" customFormat="1" ht="11.25" x14ac:dyDescent="0.2"/>
    <row r="1119" s="21" customFormat="1" ht="11.25" x14ac:dyDescent="0.2"/>
    <row r="1120" s="21" customFormat="1" ht="11.25" x14ac:dyDescent="0.2"/>
    <row r="1121" s="21" customFormat="1" ht="11.25" x14ac:dyDescent="0.2"/>
    <row r="1122" s="21" customFormat="1" ht="11.25" x14ac:dyDescent="0.2"/>
    <row r="1123" s="21" customFormat="1" ht="11.25" x14ac:dyDescent="0.2"/>
    <row r="1124" s="21" customFormat="1" ht="11.25" x14ac:dyDescent="0.2"/>
    <row r="1125" s="21" customFormat="1" ht="11.25" x14ac:dyDescent="0.2"/>
    <row r="1126" s="21" customFormat="1" ht="11.25" x14ac:dyDescent="0.2"/>
    <row r="1127" s="21" customFormat="1" ht="11.25" x14ac:dyDescent="0.2"/>
    <row r="1128" s="21" customFormat="1" ht="11.25" x14ac:dyDescent="0.2"/>
    <row r="1129" s="21" customFormat="1" ht="11.25" x14ac:dyDescent="0.2"/>
    <row r="1130" s="21" customFormat="1" ht="11.25" x14ac:dyDescent="0.2"/>
    <row r="1131" s="21" customFormat="1" ht="11.25" x14ac:dyDescent="0.2"/>
    <row r="1132" s="21" customFormat="1" ht="11.25" x14ac:dyDescent="0.2"/>
    <row r="1133" s="21" customFormat="1" ht="11.25" x14ac:dyDescent="0.2"/>
    <row r="1134" s="21" customFormat="1" ht="11.25" x14ac:dyDescent="0.2"/>
    <row r="1135" s="21" customFormat="1" ht="11.25" x14ac:dyDescent="0.2"/>
    <row r="1136" s="21" customFormat="1" ht="11.25" x14ac:dyDescent="0.2"/>
    <row r="1137" s="21" customFormat="1" ht="11.25" x14ac:dyDescent="0.2"/>
    <row r="1138" s="21" customFormat="1" ht="11.25" x14ac:dyDescent="0.2"/>
    <row r="1139" s="21" customFormat="1" ht="11.25" x14ac:dyDescent="0.2"/>
    <row r="1140" s="21" customFormat="1" ht="11.25" x14ac:dyDescent="0.2"/>
    <row r="1141" s="21" customFormat="1" ht="11.25" x14ac:dyDescent="0.2"/>
    <row r="1142" s="21" customFormat="1" ht="11.25" x14ac:dyDescent="0.2"/>
    <row r="1143" s="21" customFormat="1" ht="11.25" x14ac:dyDescent="0.2"/>
    <row r="1144" s="21" customFormat="1" ht="11.25" x14ac:dyDescent="0.2"/>
    <row r="1145" s="21" customFormat="1" ht="11.25" x14ac:dyDescent="0.2"/>
    <row r="1146" s="21" customFormat="1" ht="11.25" x14ac:dyDescent="0.2"/>
    <row r="1147" s="21" customFormat="1" ht="11.25" x14ac:dyDescent="0.2"/>
    <row r="1148" s="21" customFormat="1" ht="11.25" x14ac:dyDescent="0.2"/>
    <row r="1149" s="21" customFormat="1" ht="11.25" x14ac:dyDescent="0.2"/>
    <row r="1150" s="21" customFormat="1" ht="11.25" x14ac:dyDescent="0.2"/>
    <row r="1151" s="21" customFormat="1" ht="11.25" x14ac:dyDescent="0.2"/>
    <row r="1152" s="21" customFormat="1" ht="11.25" x14ac:dyDescent="0.2"/>
    <row r="1153" s="21" customFormat="1" ht="11.25" x14ac:dyDescent="0.2"/>
    <row r="1154" s="21" customFormat="1" ht="11.25" x14ac:dyDescent="0.2"/>
    <row r="1155" s="21" customFormat="1" ht="11.25" x14ac:dyDescent="0.2"/>
    <row r="1156" s="21" customFormat="1" ht="11.25" x14ac:dyDescent="0.2"/>
    <row r="1157" s="21" customFormat="1" ht="11.25" x14ac:dyDescent="0.2"/>
    <row r="1158" s="21" customFormat="1" ht="11.25" x14ac:dyDescent="0.2"/>
    <row r="1159" s="21" customFormat="1" ht="11.25" x14ac:dyDescent="0.2"/>
    <row r="1160" s="21" customFormat="1" ht="11.25" x14ac:dyDescent="0.2"/>
    <row r="1161" s="21" customFormat="1" ht="11.25" x14ac:dyDescent="0.2"/>
    <row r="1162" s="21" customFormat="1" ht="11.25" x14ac:dyDescent="0.2"/>
    <row r="1163" s="21" customFormat="1" ht="11.25" x14ac:dyDescent="0.2"/>
    <row r="1164" s="21" customFormat="1" ht="11.25" x14ac:dyDescent="0.2"/>
    <row r="1165" s="21" customFormat="1" ht="11.25" x14ac:dyDescent="0.2"/>
    <row r="1166" s="21" customFormat="1" ht="11.25" x14ac:dyDescent="0.2"/>
    <row r="1167" s="21" customFormat="1" ht="11.25" x14ac:dyDescent="0.2"/>
    <row r="1168" s="21" customFormat="1" ht="11.25" x14ac:dyDescent="0.2"/>
    <row r="1169" s="21" customFormat="1" ht="11.25" x14ac:dyDescent="0.2"/>
    <row r="1170" s="21" customFormat="1" ht="11.25" x14ac:dyDescent="0.2"/>
    <row r="1171" s="21" customFormat="1" ht="11.25" x14ac:dyDescent="0.2"/>
    <row r="1172" s="21" customFormat="1" ht="11.25" x14ac:dyDescent="0.2"/>
    <row r="1173" s="21" customFormat="1" ht="11.25" x14ac:dyDescent="0.2"/>
    <row r="1174" s="21" customFormat="1" ht="11.25" x14ac:dyDescent="0.2"/>
    <row r="1175" s="21" customFormat="1" ht="11.25" x14ac:dyDescent="0.2"/>
    <row r="1176" s="21" customFormat="1" ht="11.25" x14ac:dyDescent="0.2"/>
    <row r="1177" s="21" customFormat="1" ht="11.25" x14ac:dyDescent="0.2"/>
    <row r="1178" s="21" customFormat="1" ht="11.25" x14ac:dyDescent="0.2"/>
    <row r="1179" s="21" customFormat="1" ht="11.25" x14ac:dyDescent="0.2"/>
    <row r="1180" s="21" customFormat="1" ht="11.25" x14ac:dyDescent="0.2"/>
    <row r="1181" s="21" customFormat="1" ht="11.25" x14ac:dyDescent="0.2"/>
    <row r="1182" s="21" customFormat="1" ht="11.25" x14ac:dyDescent="0.2"/>
    <row r="1183" s="21" customFormat="1" ht="11.25" x14ac:dyDescent="0.2"/>
    <row r="1184" s="21" customFormat="1" ht="11.25" x14ac:dyDescent="0.2"/>
    <row r="1185" s="21" customFormat="1" ht="11.25" x14ac:dyDescent="0.2"/>
    <row r="1186" s="21" customFormat="1" ht="11.25" x14ac:dyDescent="0.2"/>
    <row r="1187" s="21" customFormat="1" ht="11.25" x14ac:dyDescent="0.2"/>
    <row r="1188" s="21" customFormat="1" ht="11.25" x14ac:dyDescent="0.2"/>
    <row r="1189" s="21" customFormat="1" ht="11.25" x14ac:dyDescent="0.2"/>
    <row r="1190" s="21" customFormat="1" ht="11.25" x14ac:dyDescent="0.2"/>
    <row r="1191" s="21" customFormat="1" ht="11.25" x14ac:dyDescent="0.2"/>
    <row r="1192" s="21" customFormat="1" ht="11.25" x14ac:dyDescent="0.2"/>
    <row r="1193" s="21" customFormat="1" ht="11.25" x14ac:dyDescent="0.2"/>
    <row r="1194" s="21" customFormat="1" ht="11.25" x14ac:dyDescent="0.2"/>
    <row r="1195" s="21" customFormat="1" ht="11.25" x14ac:dyDescent="0.2"/>
    <row r="1196" s="21" customFormat="1" ht="11.25" x14ac:dyDescent="0.2"/>
    <row r="1197" s="21" customFormat="1" ht="11.25" x14ac:dyDescent="0.2"/>
    <row r="1198" s="21" customFormat="1" ht="11.25" x14ac:dyDescent="0.2"/>
    <row r="1199" s="21" customFormat="1" ht="11.25" x14ac:dyDescent="0.2"/>
    <row r="1200" s="21" customFormat="1" ht="11.25" x14ac:dyDescent="0.2"/>
    <row r="1201" s="21" customFormat="1" ht="11.25" x14ac:dyDescent="0.2"/>
    <row r="1202" s="21" customFormat="1" ht="11.25" x14ac:dyDescent="0.2"/>
    <row r="1203" s="21" customFormat="1" ht="11.25" x14ac:dyDescent="0.2"/>
    <row r="1204" s="21" customFormat="1" ht="11.25" x14ac:dyDescent="0.2"/>
    <row r="1205" s="21" customFormat="1" ht="11.25" x14ac:dyDescent="0.2"/>
    <row r="1206" s="21" customFormat="1" ht="11.25" x14ac:dyDescent="0.2"/>
    <row r="1207" s="21" customFormat="1" ht="11.25" x14ac:dyDescent="0.2"/>
    <row r="1208" s="21" customFormat="1" ht="11.25" x14ac:dyDescent="0.2"/>
    <row r="1209" s="21" customFormat="1" ht="11.25" x14ac:dyDescent="0.2"/>
    <row r="1210" s="21" customFormat="1" ht="11.25" x14ac:dyDescent="0.2"/>
    <row r="1211" s="21" customFormat="1" ht="11.25" x14ac:dyDescent="0.2"/>
    <row r="1212" s="21" customFormat="1" ht="11.25" x14ac:dyDescent="0.2"/>
    <row r="1213" s="21" customFormat="1" ht="11.25" x14ac:dyDescent="0.2"/>
    <row r="1214" s="21" customFormat="1" ht="11.25" x14ac:dyDescent="0.2"/>
    <row r="1215" s="21" customFormat="1" ht="11.25" x14ac:dyDescent="0.2"/>
    <row r="1216" s="21" customFormat="1" ht="11.25" x14ac:dyDescent="0.2"/>
    <row r="1217" s="21" customFormat="1" ht="11.25" x14ac:dyDescent="0.2"/>
    <row r="1218" s="21" customFormat="1" ht="11.25" x14ac:dyDescent="0.2"/>
    <row r="1219" s="21" customFormat="1" ht="11.25" x14ac:dyDescent="0.2"/>
    <row r="1220" s="21" customFormat="1" ht="11.25" x14ac:dyDescent="0.2"/>
    <row r="1221" s="21" customFormat="1" ht="11.25" x14ac:dyDescent="0.2"/>
    <row r="1222" s="21" customFormat="1" ht="11.25" x14ac:dyDescent="0.2"/>
    <row r="1223" s="21" customFormat="1" ht="11.25" x14ac:dyDescent="0.2"/>
    <row r="1224" s="21" customFormat="1" ht="11.25" x14ac:dyDescent="0.2"/>
    <row r="1225" s="21" customFormat="1" ht="11.25" x14ac:dyDescent="0.2"/>
    <row r="1226" s="21" customFormat="1" ht="11.25" x14ac:dyDescent="0.2"/>
    <row r="1227" s="21" customFormat="1" ht="11.25" x14ac:dyDescent="0.2"/>
    <row r="1228" s="21" customFormat="1" ht="11.25" x14ac:dyDescent="0.2"/>
    <row r="1229" s="21" customFormat="1" ht="11.25" x14ac:dyDescent="0.2"/>
    <row r="1230" s="21" customFormat="1" ht="11.25" x14ac:dyDescent="0.2"/>
    <row r="1231" s="21" customFormat="1" ht="11.25" x14ac:dyDescent="0.2"/>
    <row r="1232" s="21" customFormat="1" ht="11.25" x14ac:dyDescent="0.2"/>
    <row r="1233" s="21" customFormat="1" ht="11.25" x14ac:dyDescent="0.2"/>
    <row r="1234" s="21" customFormat="1" ht="11.25" x14ac:dyDescent="0.2"/>
    <row r="1235" s="21" customFormat="1" ht="11.25" x14ac:dyDescent="0.2"/>
    <row r="1236" s="21" customFormat="1" ht="11.25" x14ac:dyDescent="0.2"/>
    <row r="1237" s="21" customFormat="1" ht="11.25" x14ac:dyDescent="0.2"/>
    <row r="1238" s="21" customFormat="1" ht="11.25" x14ac:dyDescent="0.2"/>
    <row r="1239" s="21" customFormat="1" ht="11.25" x14ac:dyDescent="0.2"/>
    <row r="1240" s="21" customFormat="1" ht="11.25" x14ac:dyDescent="0.2"/>
    <row r="1241" s="21" customFormat="1" ht="11.25" x14ac:dyDescent="0.2"/>
    <row r="1242" s="21" customFormat="1" ht="11.25" x14ac:dyDescent="0.2"/>
    <row r="1243" s="21" customFormat="1" ht="11.25" x14ac:dyDescent="0.2"/>
    <row r="1244" s="21" customFormat="1" ht="11.25" x14ac:dyDescent="0.2"/>
    <row r="1245" s="21" customFormat="1" ht="11.25" x14ac:dyDescent="0.2"/>
    <row r="1246" s="21" customFormat="1" ht="11.25" x14ac:dyDescent="0.2"/>
    <row r="1247" s="21" customFormat="1" ht="11.25" x14ac:dyDescent="0.2"/>
    <row r="1248" s="21" customFormat="1" ht="11.25" x14ac:dyDescent="0.2"/>
    <row r="1249" s="21" customFormat="1" ht="11.25" x14ac:dyDescent="0.2"/>
    <row r="1250" s="21" customFormat="1" ht="11.25" x14ac:dyDescent="0.2"/>
    <row r="1251" s="21" customFormat="1" ht="11.25" x14ac:dyDescent="0.2"/>
    <row r="1252" s="21" customFormat="1" ht="11.25" x14ac:dyDescent="0.2"/>
    <row r="1253" s="21" customFormat="1" ht="11.25" x14ac:dyDescent="0.2"/>
    <row r="1254" s="21" customFormat="1" ht="11.25" x14ac:dyDescent="0.2"/>
    <row r="1255" s="21" customFormat="1" ht="11.25" x14ac:dyDescent="0.2"/>
    <row r="1256" s="21" customFormat="1" ht="11.25" x14ac:dyDescent="0.2"/>
    <row r="1257" s="21" customFormat="1" ht="11.25" x14ac:dyDescent="0.2"/>
    <row r="1258" s="21" customFormat="1" ht="11.25" x14ac:dyDescent="0.2"/>
    <row r="1259" s="21" customFormat="1" ht="11.25" x14ac:dyDescent="0.2"/>
    <row r="1260" s="21" customFormat="1" ht="11.25" x14ac:dyDescent="0.2"/>
    <row r="1261" s="21" customFormat="1" ht="11.25" x14ac:dyDescent="0.2"/>
    <row r="1262" s="21" customFormat="1" ht="11.25" x14ac:dyDescent="0.2"/>
    <row r="1263" s="21" customFormat="1" ht="11.25" x14ac:dyDescent="0.2"/>
    <row r="1264" s="21" customFormat="1" ht="11.25" x14ac:dyDescent="0.2"/>
    <row r="1265" s="21" customFormat="1" ht="11.25" x14ac:dyDescent="0.2"/>
    <row r="1266" s="21" customFormat="1" ht="11.25" x14ac:dyDescent="0.2"/>
    <row r="1267" s="21" customFormat="1" ht="11.25" x14ac:dyDescent="0.2"/>
    <row r="1268" s="21" customFormat="1" ht="11.25" x14ac:dyDescent="0.2"/>
    <row r="1269" s="21" customFormat="1" ht="11.25" x14ac:dyDescent="0.2"/>
    <row r="1270" s="21" customFormat="1" ht="11.25" x14ac:dyDescent="0.2"/>
    <row r="1271" s="21" customFormat="1" ht="11.25" x14ac:dyDescent="0.2"/>
    <row r="1272" s="21" customFormat="1" ht="11.25" x14ac:dyDescent="0.2"/>
    <row r="1273" s="21" customFormat="1" ht="11.25" x14ac:dyDescent="0.2"/>
    <row r="1274" s="21" customFormat="1" ht="11.25" x14ac:dyDescent="0.2"/>
    <row r="1275" s="21" customFormat="1" ht="11.25" x14ac:dyDescent="0.2"/>
    <row r="1276" s="21" customFormat="1" ht="11.25" x14ac:dyDescent="0.2"/>
    <row r="1277" s="21" customFormat="1" ht="11.25" x14ac:dyDescent="0.2"/>
    <row r="1278" s="21" customFormat="1" ht="11.25" x14ac:dyDescent="0.2"/>
    <row r="1279" s="21" customFormat="1" ht="11.25" x14ac:dyDescent="0.2"/>
    <row r="1280" s="21" customFormat="1" ht="11.25" x14ac:dyDescent="0.2"/>
    <row r="1281" s="21" customFormat="1" ht="11.25" x14ac:dyDescent="0.2"/>
    <row r="1282" s="21" customFormat="1" ht="11.25" x14ac:dyDescent="0.2"/>
    <row r="1283" s="21" customFormat="1" ht="11.25" x14ac:dyDescent="0.2"/>
    <row r="1284" s="21" customFormat="1" ht="11.25" x14ac:dyDescent="0.2"/>
    <row r="1285" s="21" customFormat="1" ht="11.25" x14ac:dyDescent="0.2"/>
    <row r="1286" s="21" customFormat="1" ht="11.25" x14ac:dyDescent="0.2"/>
    <row r="1287" s="21" customFormat="1" ht="11.25" x14ac:dyDescent="0.2"/>
    <row r="1288" s="21" customFormat="1" ht="11.25" x14ac:dyDescent="0.2"/>
    <row r="1289" s="21" customFormat="1" ht="11.25" x14ac:dyDescent="0.2"/>
    <row r="1290" s="21" customFormat="1" ht="11.25" x14ac:dyDescent="0.2"/>
    <row r="1291" s="21" customFormat="1" ht="11.25" x14ac:dyDescent="0.2"/>
    <row r="1292" s="21" customFormat="1" ht="11.25" x14ac:dyDescent="0.2"/>
    <row r="1293" s="21" customFormat="1" ht="11.25" x14ac:dyDescent="0.2"/>
    <row r="1294" s="21" customFormat="1" ht="11.25" x14ac:dyDescent="0.2"/>
    <row r="1295" s="21" customFormat="1" ht="11.25" x14ac:dyDescent="0.2"/>
    <row r="1296" s="21" customFormat="1" ht="11.25" x14ac:dyDescent="0.2"/>
    <row r="1297" s="21" customFormat="1" ht="11.25" x14ac:dyDescent="0.2"/>
    <row r="1298" s="21" customFormat="1" ht="11.25" x14ac:dyDescent="0.2"/>
    <row r="1299" s="21" customFormat="1" ht="11.25" x14ac:dyDescent="0.2"/>
    <row r="1300" s="21" customFormat="1" ht="11.25" x14ac:dyDescent="0.2"/>
    <row r="1301" s="21" customFormat="1" ht="11.25" x14ac:dyDescent="0.2"/>
    <row r="1302" s="21" customFormat="1" ht="11.25" x14ac:dyDescent="0.2"/>
    <row r="1303" s="21" customFormat="1" ht="11.25" x14ac:dyDescent="0.2"/>
    <row r="1304" s="21" customFormat="1" ht="11.25" x14ac:dyDescent="0.2"/>
    <row r="1305" s="21" customFormat="1" ht="11.25" x14ac:dyDescent="0.2"/>
    <row r="1306" s="21" customFormat="1" ht="11.25" x14ac:dyDescent="0.2"/>
    <row r="1307" s="21" customFormat="1" ht="11.25" x14ac:dyDescent="0.2"/>
    <row r="1308" s="21" customFormat="1" ht="11.25" x14ac:dyDescent="0.2"/>
    <row r="1309" s="21" customFormat="1" ht="11.25" x14ac:dyDescent="0.2"/>
    <row r="1310" s="21" customFormat="1" ht="11.25" x14ac:dyDescent="0.2"/>
    <row r="1311" s="21" customFormat="1" ht="11.25" x14ac:dyDescent="0.2"/>
    <row r="1312" s="21" customFormat="1" ht="11.25" x14ac:dyDescent="0.2"/>
    <row r="1313" s="21" customFormat="1" ht="11.25" x14ac:dyDescent="0.2"/>
    <row r="1314" s="21" customFormat="1" ht="11.25" x14ac:dyDescent="0.2"/>
    <row r="1315" s="21" customFormat="1" ht="11.25" x14ac:dyDescent="0.2"/>
    <row r="1316" s="21" customFormat="1" ht="11.25" x14ac:dyDescent="0.2"/>
    <row r="1317" s="21" customFormat="1" ht="11.25" x14ac:dyDescent="0.2"/>
    <row r="1318" s="21" customFormat="1" ht="11.25" x14ac:dyDescent="0.2"/>
    <row r="1319" s="21" customFormat="1" ht="11.25" x14ac:dyDescent="0.2"/>
    <row r="1320" s="21" customFormat="1" ht="11.25" x14ac:dyDescent="0.2"/>
    <row r="1321" s="21" customFormat="1" ht="11.25" x14ac:dyDescent="0.2"/>
    <row r="1322" s="21" customFormat="1" ht="11.25" x14ac:dyDescent="0.2"/>
    <row r="1323" s="21" customFormat="1" ht="11.25" x14ac:dyDescent="0.2"/>
    <row r="1324" s="21" customFormat="1" ht="11.25" x14ac:dyDescent="0.2"/>
    <row r="1325" s="21" customFormat="1" ht="11.25" x14ac:dyDescent="0.2"/>
    <row r="1326" s="21" customFormat="1" ht="11.25" x14ac:dyDescent="0.2"/>
    <row r="1327" s="21" customFormat="1" ht="11.25" x14ac:dyDescent="0.2"/>
    <row r="1328" s="21" customFormat="1" ht="11.25" x14ac:dyDescent="0.2"/>
    <row r="1329" s="21" customFormat="1" ht="11.25" x14ac:dyDescent="0.2"/>
    <row r="1330" s="21" customFormat="1" ht="11.25" x14ac:dyDescent="0.2"/>
    <row r="1331" s="21" customFormat="1" ht="11.25" x14ac:dyDescent="0.2"/>
    <row r="1332" s="21" customFormat="1" ht="11.25" x14ac:dyDescent="0.2"/>
    <row r="1333" s="21" customFormat="1" ht="11.25" x14ac:dyDescent="0.2"/>
    <row r="1334" s="21" customFormat="1" ht="11.25" x14ac:dyDescent="0.2"/>
    <row r="1335" s="21" customFormat="1" ht="11.25" x14ac:dyDescent="0.2"/>
    <row r="1336" s="21" customFormat="1" ht="11.25" x14ac:dyDescent="0.2"/>
    <row r="1337" s="21" customFormat="1" ht="11.25" x14ac:dyDescent="0.2"/>
    <row r="1338" s="21" customFormat="1" ht="11.25" x14ac:dyDescent="0.2"/>
    <row r="1339" s="21" customFormat="1" ht="11.25" x14ac:dyDescent="0.2"/>
    <row r="1340" s="21" customFormat="1" ht="11.25" x14ac:dyDescent="0.2"/>
    <row r="1341" s="21" customFormat="1" ht="11.25" x14ac:dyDescent="0.2"/>
    <row r="1342" s="21" customFormat="1" ht="11.25" x14ac:dyDescent="0.2"/>
    <row r="1343" s="21" customFormat="1" ht="11.25" x14ac:dyDescent="0.2"/>
    <row r="1344" s="21" customFormat="1" ht="11.25" x14ac:dyDescent="0.2"/>
    <row r="1345" s="21" customFormat="1" ht="11.25" x14ac:dyDescent="0.2"/>
    <row r="1346" s="21" customFormat="1" ht="11.25" x14ac:dyDescent="0.2"/>
    <row r="1347" s="21" customFormat="1" ht="11.25" x14ac:dyDescent="0.2"/>
    <row r="1348" s="21" customFormat="1" ht="11.25" x14ac:dyDescent="0.2"/>
    <row r="1349" s="21" customFormat="1" ht="11.25" x14ac:dyDescent="0.2"/>
    <row r="1350" s="21" customFormat="1" ht="11.25" x14ac:dyDescent="0.2"/>
    <row r="1351" s="21" customFormat="1" ht="11.25" x14ac:dyDescent="0.2"/>
    <row r="1352" s="21" customFormat="1" ht="11.25" x14ac:dyDescent="0.2"/>
    <row r="1353" s="21" customFormat="1" ht="11.25" x14ac:dyDescent="0.2"/>
    <row r="1354" s="21" customFormat="1" ht="11.25" x14ac:dyDescent="0.2"/>
    <row r="1355" s="21" customFormat="1" ht="11.25" x14ac:dyDescent="0.2"/>
    <row r="1356" s="21" customFormat="1" ht="11.25" x14ac:dyDescent="0.2"/>
    <row r="1357" s="21" customFormat="1" ht="11.25" x14ac:dyDescent="0.2"/>
    <row r="1358" s="21" customFormat="1" ht="11.25" x14ac:dyDescent="0.2"/>
    <row r="1359" s="21" customFormat="1" ht="11.25" x14ac:dyDescent="0.2"/>
    <row r="1360" s="21" customFormat="1" ht="11.25" x14ac:dyDescent="0.2"/>
    <row r="1361" s="21" customFormat="1" ht="11.25" x14ac:dyDescent="0.2"/>
    <row r="1362" s="21" customFormat="1" ht="11.25" x14ac:dyDescent="0.2"/>
    <row r="1363" s="21" customFormat="1" ht="11.25" x14ac:dyDescent="0.2"/>
    <row r="1364" s="21" customFormat="1" ht="11.25" x14ac:dyDescent="0.2"/>
    <row r="1365" s="21" customFormat="1" ht="11.25" x14ac:dyDescent="0.2"/>
    <row r="1366" s="21" customFormat="1" ht="11.25" x14ac:dyDescent="0.2"/>
    <row r="1367" s="21" customFormat="1" ht="11.25" x14ac:dyDescent="0.2"/>
    <row r="1368" s="21" customFormat="1" ht="11.25" x14ac:dyDescent="0.2"/>
    <row r="1369" s="21" customFormat="1" ht="11.25" x14ac:dyDescent="0.2"/>
    <row r="1370" s="21" customFormat="1" ht="11.25" x14ac:dyDescent="0.2"/>
    <row r="1371" s="21" customFormat="1" ht="11.25" x14ac:dyDescent="0.2"/>
    <row r="1372" s="21" customFormat="1" ht="11.25" x14ac:dyDescent="0.2"/>
    <row r="1373" s="21" customFormat="1" ht="11.25" x14ac:dyDescent="0.2"/>
    <row r="1374" s="21" customFormat="1" ht="11.25" x14ac:dyDescent="0.2"/>
    <row r="1375" s="21" customFormat="1" ht="11.25" x14ac:dyDescent="0.2"/>
    <row r="1376" s="21" customFormat="1" ht="11.25" x14ac:dyDescent="0.2"/>
    <row r="1377" s="21" customFormat="1" ht="11.25" x14ac:dyDescent="0.2"/>
    <row r="1378" s="21" customFormat="1" ht="11.25" x14ac:dyDescent="0.2"/>
    <row r="1379" s="21" customFormat="1" ht="11.25" x14ac:dyDescent="0.2"/>
    <row r="1380" s="21" customFormat="1" ht="11.25" x14ac:dyDescent="0.2"/>
    <row r="1381" s="21" customFormat="1" ht="11.25" x14ac:dyDescent="0.2"/>
    <row r="1382" s="21" customFormat="1" ht="11.25" x14ac:dyDescent="0.2"/>
    <row r="1383" s="21" customFormat="1" ht="11.25" x14ac:dyDescent="0.2"/>
    <row r="1384" s="21" customFormat="1" ht="11.25" x14ac:dyDescent="0.2"/>
    <row r="1385" s="21" customFormat="1" ht="11.25" x14ac:dyDescent="0.2"/>
    <row r="1386" s="21" customFormat="1" ht="11.25" x14ac:dyDescent="0.2"/>
    <row r="1387" s="21" customFormat="1" ht="11.25" x14ac:dyDescent="0.2"/>
    <row r="1388" s="21" customFormat="1" ht="11.25" x14ac:dyDescent="0.2"/>
    <row r="1389" s="21" customFormat="1" ht="11.25" x14ac:dyDescent="0.2"/>
    <row r="1390" s="21" customFormat="1" ht="11.25" x14ac:dyDescent="0.2"/>
    <row r="1391" s="21" customFormat="1" ht="11.25" x14ac:dyDescent="0.2"/>
    <row r="1392" s="21" customFormat="1" ht="11.25" x14ac:dyDescent="0.2"/>
    <row r="1393" s="21" customFormat="1" ht="11.25" x14ac:dyDescent="0.2"/>
    <row r="1394" s="21" customFormat="1" ht="11.25" x14ac:dyDescent="0.2"/>
    <row r="1395" s="21" customFormat="1" ht="11.25" x14ac:dyDescent="0.2"/>
    <row r="1396" s="21" customFormat="1" ht="11.25" x14ac:dyDescent="0.2"/>
    <row r="1397" s="21" customFormat="1" ht="11.25" x14ac:dyDescent="0.2"/>
    <row r="1398" s="21" customFormat="1" ht="11.25" x14ac:dyDescent="0.2"/>
    <row r="1399" s="21" customFormat="1" ht="11.25" x14ac:dyDescent="0.2"/>
    <row r="1400" s="21" customFormat="1" ht="11.25" x14ac:dyDescent="0.2"/>
    <row r="1401" s="21" customFormat="1" ht="11.25" x14ac:dyDescent="0.2"/>
    <row r="1402" s="21" customFormat="1" ht="11.25" x14ac:dyDescent="0.2"/>
    <row r="1403" s="21" customFormat="1" ht="11.25" x14ac:dyDescent="0.2"/>
    <row r="1404" s="21" customFormat="1" ht="11.25" x14ac:dyDescent="0.2"/>
    <row r="1405" s="21" customFormat="1" ht="11.25" x14ac:dyDescent="0.2"/>
    <row r="1406" s="21" customFormat="1" ht="11.25" x14ac:dyDescent="0.2"/>
    <row r="1407" s="21" customFormat="1" ht="11.25" x14ac:dyDescent="0.2"/>
    <row r="1408" s="21" customFormat="1" ht="11.25" x14ac:dyDescent="0.2"/>
    <row r="1409" s="21" customFormat="1" ht="11.25" x14ac:dyDescent="0.2"/>
    <row r="1410" s="21" customFormat="1" ht="11.25" x14ac:dyDescent="0.2"/>
    <row r="1411" s="21" customFormat="1" ht="11.25" x14ac:dyDescent="0.2"/>
    <row r="1412" s="21" customFormat="1" ht="11.25" x14ac:dyDescent="0.2"/>
    <row r="1413" s="21" customFormat="1" ht="11.25" x14ac:dyDescent="0.2"/>
    <row r="1414" s="21" customFormat="1" ht="11.25" x14ac:dyDescent="0.2"/>
    <row r="1415" s="21" customFormat="1" ht="11.25" x14ac:dyDescent="0.2"/>
    <row r="1416" s="21" customFormat="1" ht="11.25" x14ac:dyDescent="0.2"/>
    <row r="1417" s="21" customFormat="1" ht="11.25" x14ac:dyDescent="0.2"/>
    <row r="1418" s="21" customFormat="1" ht="11.25" x14ac:dyDescent="0.2"/>
    <row r="1419" s="21" customFormat="1" ht="11.25" x14ac:dyDescent="0.2"/>
    <row r="1420" s="21" customFormat="1" ht="11.25" x14ac:dyDescent="0.2"/>
    <row r="1421" s="21" customFormat="1" ht="11.25" x14ac:dyDescent="0.2"/>
    <row r="1422" s="21" customFormat="1" ht="11.25" x14ac:dyDescent="0.2"/>
    <row r="1423" s="21" customFormat="1" ht="11.25" x14ac:dyDescent="0.2"/>
    <row r="1424" s="21" customFormat="1" ht="11.25" x14ac:dyDescent="0.2"/>
    <row r="1425" s="21" customFormat="1" ht="11.25" x14ac:dyDescent="0.2"/>
    <row r="1426" s="21" customFormat="1" ht="11.25" x14ac:dyDescent="0.2"/>
    <row r="1427" s="21" customFormat="1" ht="11.25" x14ac:dyDescent="0.2"/>
    <row r="1428" s="21" customFormat="1" ht="11.25" x14ac:dyDescent="0.2"/>
    <row r="1429" s="21" customFormat="1" ht="11.25" x14ac:dyDescent="0.2"/>
    <row r="1430" s="21" customFormat="1" ht="11.25" x14ac:dyDescent="0.2"/>
    <row r="1431" s="21" customFormat="1" ht="11.25" x14ac:dyDescent="0.2"/>
    <row r="1432" s="21" customFormat="1" ht="11.25" x14ac:dyDescent="0.2"/>
    <row r="1433" s="21" customFormat="1" ht="11.25" x14ac:dyDescent="0.2"/>
    <row r="1434" s="21" customFormat="1" ht="11.25" x14ac:dyDescent="0.2"/>
    <row r="1435" s="21" customFormat="1" ht="11.25" x14ac:dyDescent="0.2"/>
    <row r="1436" s="21" customFormat="1" ht="11.25" x14ac:dyDescent="0.2"/>
    <row r="1437" s="21" customFormat="1" ht="11.25" x14ac:dyDescent="0.2"/>
    <row r="1438" s="21" customFormat="1" ht="11.25" x14ac:dyDescent="0.2"/>
    <row r="1439" s="21" customFormat="1" ht="11.25" x14ac:dyDescent="0.2"/>
    <row r="1440" s="21" customFormat="1" ht="11.25" x14ac:dyDescent="0.2"/>
    <row r="1441" s="21" customFormat="1" ht="11.25" x14ac:dyDescent="0.2"/>
    <row r="1442" s="21" customFormat="1" ht="11.25" x14ac:dyDescent="0.2"/>
    <row r="1443" s="21" customFormat="1" ht="11.25" x14ac:dyDescent="0.2"/>
    <row r="1444" s="21" customFormat="1" ht="11.25" x14ac:dyDescent="0.2"/>
    <row r="1445" s="21" customFormat="1" ht="11.25" x14ac:dyDescent="0.2"/>
    <row r="1446" s="21" customFormat="1" ht="11.25" x14ac:dyDescent="0.2"/>
    <row r="1447" s="21" customFormat="1" ht="11.25" x14ac:dyDescent="0.2"/>
    <row r="1448" s="21" customFormat="1" ht="11.25" x14ac:dyDescent="0.2"/>
    <row r="1449" s="21" customFormat="1" ht="11.25" x14ac:dyDescent="0.2"/>
    <row r="1450" s="21" customFormat="1" ht="11.25" x14ac:dyDescent="0.2"/>
    <row r="1451" s="21" customFormat="1" ht="11.25" x14ac:dyDescent="0.2"/>
    <row r="1452" s="21" customFormat="1" ht="11.25" x14ac:dyDescent="0.2"/>
    <row r="1453" s="21" customFormat="1" ht="11.25" x14ac:dyDescent="0.2"/>
    <row r="1454" s="21" customFormat="1" ht="11.25" x14ac:dyDescent="0.2"/>
    <row r="1455" s="21" customFormat="1" ht="11.25" x14ac:dyDescent="0.2"/>
    <row r="1456" s="21" customFormat="1" ht="11.25" x14ac:dyDescent="0.2"/>
    <row r="1457" s="21" customFormat="1" ht="11.25" x14ac:dyDescent="0.2"/>
    <row r="1458" s="21" customFormat="1" ht="11.25" x14ac:dyDescent="0.2"/>
    <row r="1459" s="21" customFormat="1" ht="11.25" x14ac:dyDescent="0.2"/>
    <row r="1460" s="21" customFormat="1" ht="11.25" x14ac:dyDescent="0.2"/>
    <row r="1461" s="21" customFormat="1" ht="11.25" x14ac:dyDescent="0.2"/>
    <row r="1462" s="21" customFormat="1" ht="11.25" x14ac:dyDescent="0.2"/>
    <row r="1463" s="21" customFormat="1" ht="11.25" x14ac:dyDescent="0.2"/>
    <row r="1464" s="21" customFormat="1" ht="11.25" x14ac:dyDescent="0.2"/>
    <row r="1465" s="21" customFormat="1" ht="11.25" x14ac:dyDescent="0.2"/>
    <row r="1466" s="21" customFormat="1" ht="11.25" x14ac:dyDescent="0.2"/>
    <row r="1467" s="21" customFormat="1" ht="11.25" x14ac:dyDescent="0.2"/>
    <row r="1468" s="21" customFormat="1" ht="11.25" x14ac:dyDescent="0.2"/>
    <row r="1469" s="21" customFormat="1" ht="11.25" x14ac:dyDescent="0.2"/>
    <row r="1470" s="21" customFormat="1" ht="11.25" x14ac:dyDescent="0.2"/>
    <row r="1471" s="21" customFormat="1" ht="11.25" x14ac:dyDescent="0.2"/>
    <row r="1472" s="21" customFormat="1" ht="11.25" x14ac:dyDescent="0.2"/>
    <row r="1473" s="21" customFormat="1" ht="11.25" x14ac:dyDescent="0.2"/>
    <row r="1474" s="21" customFormat="1" ht="11.25" x14ac:dyDescent="0.2"/>
    <row r="1475" s="21" customFormat="1" ht="11.25" x14ac:dyDescent="0.2"/>
    <row r="1476" s="21" customFormat="1" ht="11.25" x14ac:dyDescent="0.2"/>
    <row r="1477" s="21" customFormat="1" ht="11.25" x14ac:dyDescent="0.2"/>
    <row r="1478" s="21" customFormat="1" ht="11.25" x14ac:dyDescent="0.2"/>
    <row r="1479" s="21" customFormat="1" ht="11.25" x14ac:dyDescent="0.2"/>
    <row r="1480" s="21" customFormat="1" ht="11.25" x14ac:dyDescent="0.2"/>
    <row r="1481" s="21" customFormat="1" ht="11.25" x14ac:dyDescent="0.2"/>
    <row r="1482" s="21" customFormat="1" ht="11.25" x14ac:dyDescent="0.2"/>
    <row r="1483" s="21" customFormat="1" ht="11.25" x14ac:dyDescent="0.2"/>
    <row r="1484" s="21" customFormat="1" ht="11.25" x14ac:dyDescent="0.2"/>
    <row r="1485" s="21" customFormat="1" ht="11.25" x14ac:dyDescent="0.2"/>
    <row r="1486" s="21" customFormat="1" ht="11.25" x14ac:dyDescent="0.2"/>
    <row r="1487" s="21" customFormat="1" ht="11.25" x14ac:dyDescent="0.2"/>
    <row r="1488" s="21" customFormat="1" ht="11.25" x14ac:dyDescent="0.2"/>
    <row r="1489" s="21" customFormat="1" ht="11.25" x14ac:dyDescent="0.2"/>
    <row r="1490" s="21" customFormat="1" ht="11.25" x14ac:dyDescent="0.2"/>
    <row r="1491" s="21" customFormat="1" ht="11.25" x14ac:dyDescent="0.2"/>
    <row r="1492" s="21" customFormat="1" ht="11.25" x14ac:dyDescent="0.2"/>
    <row r="1493" s="21" customFormat="1" ht="11.25" x14ac:dyDescent="0.2"/>
    <row r="1494" s="21" customFormat="1" ht="11.25" x14ac:dyDescent="0.2"/>
    <row r="1495" s="21" customFormat="1" ht="11.25" x14ac:dyDescent="0.2"/>
    <row r="1496" s="21" customFormat="1" ht="11.25" x14ac:dyDescent="0.2"/>
    <row r="1497" s="21" customFormat="1" ht="11.25" x14ac:dyDescent="0.2"/>
    <row r="1498" s="21" customFormat="1" ht="11.25" x14ac:dyDescent="0.2"/>
    <row r="1499" s="21" customFormat="1" ht="11.25" x14ac:dyDescent="0.2"/>
    <row r="1500" s="21" customFormat="1" ht="11.25" x14ac:dyDescent="0.2"/>
    <row r="1501" s="21" customFormat="1" ht="11.25" x14ac:dyDescent="0.2"/>
    <row r="1502" s="21" customFormat="1" ht="11.25" x14ac:dyDescent="0.2"/>
    <row r="1503" s="21" customFormat="1" ht="11.25" x14ac:dyDescent="0.2"/>
    <row r="1504" s="21" customFormat="1" ht="11.25" x14ac:dyDescent="0.2"/>
    <row r="1505" s="21" customFormat="1" ht="11.25" x14ac:dyDescent="0.2"/>
    <row r="1506" s="21" customFormat="1" ht="11.25" x14ac:dyDescent="0.2"/>
    <row r="1507" s="21" customFormat="1" ht="11.25" x14ac:dyDescent="0.2"/>
    <row r="1508" s="21" customFormat="1" ht="11.25" x14ac:dyDescent="0.2"/>
    <row r="1509" s="21" customFormat="1" ht="11.25" x14ac:dyDescent="0.2"/>
    <row r="1510" s="21" customFormat="1" ht="11.25" x14ac:dyDescent="0.2"/>
    <row r="1511" s="21" customFormat="1" ht="11.25" x14ac:dyDescent="0.2"/>
    <row r="1512" s="21" customFormat="1" ht="11.25" x14ac:dyDescent="0.2"/>
    <row r="1513" s="21" customFormat="1" ht="11.25" x14ac:dyDescent="0.2"/>
    <row r="1514" s="21" customFormat="1" ht="11.25" x14ac:dyDescent="0.2"/>
    <row r="1515" s="21" customFormat="1" ht="11.25" x14ac:dyDescent="0.2"/>
    <row r="1516" s="21" customFormat="1" ht="11.25" x14ac:dyDescent="0.2"/>
    <row r="1517" s="21" customFormat="1" ht="11.25" x14ac:dyDescent="0.2"/>
    <row r="1518" s="21" customFormat="1" ht="11.25" x14ac:dyDescent="0.2"/>
    <row r="1519" s="21" customFormat="1" ht="11.25" x14ac:dyDescent="0.2"/>
    <row r="1520" s="21" customFormat="1" ht="11.25" x14ac:dyDescent="0.2"/>
    <row r="1521" s="21" customFormat="1" ht="11.25" x14ac:dyDescent="0.2"/>
    <row r="1522" s="21" customFormat="1" ht="11.25" x14ac:dyDescent="0.2"/>
    <row r="1523" s="21" customFormat="1" ht="11.25" x14ac:dyDescent="0.2"/>
    <row r="1524" s="21" customFormat="1" ht="11.25" x14ac:dyDescent="0.2"/>
    <row r="1525" s="21" customFormat="1" ht="11.25" x14ac:dyDescent="0.2"/>
    <row r="1526" s="21" customFormat="1" ht="11.25" x14ac:dyDescent="0.2"/>
    <row r="1527" s="21" customFormat="1" ht="11.25" x14ac:dyDescent="0.2"/>
    <row r="1528" s="21" customFormat="1" ht="11.25" x14ac:dyDescent="0.2"/>
    <row r="1529" s="21" customFormat="1" ht="11.25" x14ac:dyDescent="0.2"/>
    <row r="1530" s="21" customFormat="1" ht="11.25" x14ac:dyDescent="0.2"/>
    <row r="1531" s="21" customFormat="1" ht="11.25" x14ac:dyDescent="0.2"/>
    <row r="1532" s="21" customFormat="1" ht="11.25" x14ac:dyDescent="0.2"/>
    <row r="1533" s="21" customFormat="1" ht="11.25" x14ac:dyDescent="0.2"/>
    <row r="1534" s="21" customFormat="1" ht="11.25" x14ac:dyDescent="0.2"/>
    <row r="1535" s="21" customFormat="1" ht="11.25" x14ac:dyDescent="0.2"/>
    <row r="1536" s="21" customFormat="1" ht="11.25" x14ac:dyDescent="0.2"/>
    <row r="1537" s="21" customFormat="1" ht="11.25" x14ac:dyDescent="0.2"/>
    <row r="1538" s="21" customFormat="1" ht="11.25" x14ac:dyDescent="0.2"/>
    <row r="1539" s="21" customFormat="1" ht="11.25" x14ac:dyDescent="0.2"/>
    <row r="1540" s="21" customFormat="1" ht="11.25" x14ac:dyDescent="0.2"/>
    <row r="1541" s="21" customFormat="1" ht="11.25" x14ac:dyDescent="0.2"/>
    <row r="1542" s="21" customFormat="1" ht="11.25" x14ac:dyDescent="0.2"/>
    <row r="1543" s="21" customFormat="1" ht="11.25" x14ac:dyDescent="0.2"/>
    <row r="1544" s="21" customFormat="1" ht="11.25" x14ac:dyDescent="0.2"/>
    <row r="1545" s="21" customFormat="1" ht="11.25" x14ac:dyDescent="0.2"/>
    <row r="1546" s="21" customFormat="1" ht="11.25" x14ac:dyDescent="0.2"/>
    <row r="1547" s="21" customFormat="1" ht="11.25" x14ac:dyDescent="0.2"/>
    <row r="1548" s="21" customFormat="1" ht="11.25" x14ac:dyDescent="0.2"/>
    <row r="1549" s="21" customFormat="1" ht="11.25" x14ac:dyDescent="0.2"/>
    <row r="1550" s="21" customFormat="1" ht="11.25" x14ac:dyDescent="0.2"/>
    <row r="1551" s="21" customFormat="1" ht="11.25" x14ac:dyDescent="0.2"/>
    <row r="1552" s="21" customFormat="1" ht="11.25" x14ac:dyDescent="0.2"/>
    <row r="1553" s="21" customFormat="1" ht="11.25" x14ac:dyDescent="0.2"/>
    <row r="1554" s="21" customFormat="1" ht="11.25" x14ac:dyDescent="0.2"/>
    <row r="1555" s="21" customFormat="1" ht="11.25" x14ac:dyDescent="0.2"/>
    <row r="1556" s="21" customFormat="1" ht="11.25" x14ac:dyDescent="0.2"/>
    <row r="1557" s="21" customFormat="1" ht="11.25" x14ac:dyDescent="0.2"/>
    <row r="1558" s="21" customFormat="1" ht="11.25" x14ac:dyDescent="0.2"/>
    <row r="1559" s="21" customFormat="1" ht="11.25" x14ac:dyDescent="0.2"/>
    <row r="1560" s="21" customFormat="1" ht="11.25" x14ac:dyDescent="0.2"/>
    <row r="1561" s="21" customFormat="1" ht="11.25" x14ac:dyDescent="0.2"/>
    <row r="1562" s="21" customFormat="1" ht="11.25" x14ac:dyDescent="0.2"/>
    <row r="1563" s="21" customFormat="1" ht="11.25" x14ac:dyDescent="0.2"/>
    <row r="1564" s="21" customFormat="1" ht="11.25" x14ac:dyDescent="0.2"/>
    <row r="1565" s="21" customFormat="1" ht="11.25" x14ac:dyDescent="0.2"/>
    <row r="1566" s="21" customFormat="1" ht="11.25" x14ac:dyDescent="0.2"/>
    <row r="1567" s="21" customFormat="1" ht="11.25" x14ac:dyDescent="0.2"/>
    <row r="1568" s="21" customFormat="1" ht="11.25" x14ac:dyDescent="0.2"/>
    <row r="1569" s="21" customFormat="1" ht="11.25" x14ac:dyDescent="0.2"/>
    <row r="1570" s="21" customFormat="1" ht="11.25" x14ac:dyDescent="0.2"/>
    <row r="1571" s="21" customFormat="1" ht="11.25" x14ac:dyDescent="0.2"/>
    <row r="1572" s="21" customFormat="1" ht="11.25" x14ac:dyDescent="0.2"/>
    <row r="1573" s="21" customFormat="1" ht="11.25" x14ac:dyDescent="0.2"/>
    <row r="1574" s="21" customFormat="1" ht="11.25" x14ac:dyDescent="0.2"/>
    <row r="1575" s="21" customFormat="1" ht="11.25" x14ac:dyDescent="0.2"/>
    <row r="1576" s="21" customFormat="1" ht="11.25" x14ac:dyDescent="0.2"/>
    <row r="1577" s="21" customFormat="1" ht="11.25" x14ac:dyDescent="0.2"/>
    <row r="1578" s="21" customFormat="1" ht="11.25" x14ac:dyDescent="0.2"/>
    <row r="1579" s="21" customFormat="1" ht="11.25" x14ac:dyDescent="0.2"/>
    <row r="1580" s="21" customFormat="1" ht="11.25" x14ac:dyDescent="0.2"/>
    <row r="1581" s="21" customFormat="1" ht="11.25" x14ac:dyDescent="0.2"/>
    <row r="1582" s="21" customFormat="1" ht="11.25" x14ac:dyDescent="0.2"/>
    <row r="1583" s="21" customFormat="1" ht="11.25" x14ac:dyDescent="0.2"/>
    <row r="1584" s="21" customFormat="1" ht="11.25" x14ac:dyDescent="0.2"/>
    <row r="1585" s="21" customFormat="1" ht="11.25" x14ac:dyDescent="0.2"/>
    <row r="1586" s="21" customFormat="1" ht="11.25" x14ac:dyDescent="0.2"/>
    <row r="1587" s="21" customFormat="1" ht="11.25" x14ac:dyDescent="0.2"/>
    <row r="1588" s="21" customFormat="1" ht="11.25" x14ac:dyDescent="0.2"/>
    <row r="1589" s="21" customFormat="1" ht="11.25" x14ac:dyDescent="0.2"/>
    <row r="1590" s="21" customFormat="1" ht="11.25" x14ac:dyDescent="0.2"/>
    <row r="1591" s="21" customFormat="1" ht="11.25" x14ac:dyDescent="0.2"/>
    <row r="1592" s="21" customFormat="1" ht="11.25" x14ac:dyDescent="0.2"/>
    <row r="1593" s="21" customFormat="1" ht="11.25" x14ac:dyDescent="0.2"/>
    <row r="1594" s="21" customFormat="1" ht="11.25" x14ac:dyDescent="0.2"/>
    <row r="1595" s="21" customFormat="1" ht="11.25" x14ac:dyDescent="0.2"/>
    <row r="1596" s="21" customFormat="1" ht="11.25" x14ac:dyDescent="0.2"/>
    <row r="1597" s="21" customFormat="1" ht="11.25" x14ac:dyDescent="0.2"/>
    <row r="1598" s="21" customFormat="1" ht="11.25" x14ac:dyDescent="0.2"/>
    <row r="1599" s="21" customFormat="1" ht="11.25" x14ac:dyDescent="0.2"/>
    <row r="1600" s="21" customFormat="1" ht="11.25" x14ac:dyDescent="0.2"/>
    <row r="1601" s="21" customFormat="1" ht="11.25" x14ac:dyDescent="0.2"/>
    <row r="1602" s="21" customFormat="1" ht="11.25" x14ac:dyDescent="0.2"/>
    <row r="1603" s="21" customFormat="1" ht="11.25" x14ac:dyDescent="0.2"/>
    <row r="1604" s="21" customFormat="1" ht="11.25" x14ac:dyDescent="0.2"/>
    <row r="1605" s="21" customFormat="1" ht="11.25" x14ac:dyDescent="0.2"/>
    <row r="1606" s="21" customFormat="1" ht="11.25" x14ac:dyDescent="0.2"/>
    <row r="1607" s="21" customFormat="1" ht="11.25" x14ac:dyDescent="0.2"/>
    <row r="1608" s="21" customFormat="1" ht="11.25" x14ac:dyDescent="0.2"/>
    <row r="1609" s="21" customFormat="1" ht="11.25" x14ac:dyDescent="0.2"/>
    <row r="1610" s="21" customFormat="1" ht="11.25" x14ac:dyDescent="0.2"/>
    <row r="1611" s="21" customFormat="1" ht="11.25" x14ac:dyDescent="0.2"/>
    <row r="1612" s="21" customFormat="1" ht="11.25" x14ac:dyDescent="0.2"/>
    <row r="1613" s="21" customFormat="1" ht="11.25" x14ac:dyDescent="0.2"/>
    <row r="1614" s="21" customFormat="1" ht="11.25" x14ac:dyDescent="0.2"/>
    <row r="1615" s="21" customFormat="1" ht="11.25" x14ac:dyDescent="0.2"/>
    <row r="1616" s="21" customFormat="1" ht="11.25" x14ac:dyDescent="0.2"/>
    <row r="1617" s="21" customFormat="1" ht="11.25" x14ac:dyDescent="0.2"/>
    <row r="1618" s="21" customFormat="1" ht="11.25" x14ac:dyDescent="0.2"/>
    <row r="1619" s="21" customFormat="1" ht="11.25" x14ac:dyDescent="0.2"/>
    <row r="1620" s="21" customFormat="1" ht="11.25" x14ac:dyDescent="0.2"/>
    <row r="1621" s="21" customFormat="1" ht="11.25" x14ac:dyDescent="0.2"/>
    <row r="1622" s="21" customFormat="1" ht="11.25" x14ac:dyDescent="0.2"/>
    <row r="1623" s="21" customFormat="1" ht="11.25" x14ac:dyDescent="0.2"/>
    <row r="1624" s="21" customFormat="1" ht="11.25" x14ac:dyDescent="0.2"/>
    <row r="1625" s="21" customFormat="1" ht="11.25" x14ac:dyDescent="0.2"/>
    <row r="1626" s="21" customFormat="1" ht="11.25" x14ac:dyDescent="0.2"/>
    <row r="1627" s="21" customFormat="1" ht="11.25" x14ac:dyDescent="0.2"/>
    <row r="1628" s="21" customFormat="1" ht="11.25" x14ac:dyDescent="0.2"/>
    <row r="1629" s="21" customFormat="1" ht="11.25" x14ac:dyDescent="0.2"/>
    <row r="1630" s="21" customFormat="1" ht="11.25" x14ac:dyDescent="0.2"/>
    <row r="1631" s="21" customFormat="1" ht="11.25" x14ac:dyDescent="0.2"/>
    <row r="1632" s="21" customFormat="1" ht="11.25" x14ac:dyDescent="0.2"/>
    <row r="1633" s="21" customFormat="1" ht="11.25" x14ac:dyDescent="0.2"/>
    <row r="1634" s="21" customFormat="1" ht="11.25" x14ac:dyDescent="0.2"/>
    <row r="1635" s="21" customFormat="1" ht="11.25" x14ac:dyDescent="0.2"/>
    <row r="1636" s="21" customFormat="1" ht="11.25" x14ac:dyDescent="0.2"/>
    <row r="1637" s="21" customFormat="1" ht="11.25" x14ac:dyDescent="0.2"/>
    <row r="1638" s="21" customFormat="1" ht="11.25" x14ac:dyDescent="0.2"/>
    <row r="1639" s="21" customFormat="1" ht="11.25" x14ac:dyDescent="0.2"/>
    <row r="1640" s="21" customFormat="1" ht="11.25" x14ac:dyDescent="0.2"/>
    <row r="1641" s="21" customFormat="1" ht="11.25" x14ac:dyDescent="0.2"/>
    <row r="1642" s="21" customFormat="1" ht="11.25" x14ac:dyDescent="0.2"/>
    <row r="1643" s="21" customFormat="1" ht="11.25" x14ac:dyDescent="0.2"/>
    <row r="1644" s="21" customFormat="1" ht="11.25" x14ac:dyDescent="0.2"/>
    <row r="1645" s="21" customFormat="1" ht="11.25" x14ac:dyDescent="0.2"/>
    <row r="1646" s="21" customFormat="1" ht="11.25" x14ac:dyDescent="0.2"/>
    <row r="1647" s="21" customFormat="1" ht="11.25" x14ac:dyDescent="0.2"/>
    <row r="1648" s="21" customFormat="1" ht="11.25" x14ac:dyDescent="0.2"/>
    <row r="1649" s="21" customFormat="1" ht="11.25" x14ac:dyDescent="0.2"/>
    <row r="1650" s="21" customFormat="1" ht="11.25" x14ac:dyDescent="0.2"/>
    <row r="1651" s="21" customFormat="1" ht="11.25" x14ac:dyDescent="0.2"/>
    <row r="1652" s="21" customFormat="1" ht="11.25" x14ac:dyDescent="0.2"/>
    <row r="1653" s="21" customFormat="1" ht="11.25" x14ac:dyDescent="0.2"/>
    <row r="1654" s="21" customFormat="1" ht="11.25" x14ac:dyDescent="0.2"/>
    <row r="1655" s="21" customFormat="1" ht="11.25" x14ac:dyDescent="0.2"/>
    <row r="1656" s="21" customFormat="1" ht="11.25" x14ac:dyDescent="0.2"/>
    <row r="1657" s="21" customFormat="1" ht="11.25" x14ac:dyDescent="0.2"/>
    <row r="1658" s="21" customFormat="1" ht="11.25" x14ac:dyDescent="0.2"/>
    <row r="1659" s="21" customFormat="1" ht="11.25" x14ac:dyDescent="0.2"/>
    <row r="1660" s="21" customFormat="1" ht="11.25" x14ac:dyDescent="0.2"/>
    <row r="1661" s="21" customFormat="1" ht="11.25" x14ac:dyDescent="0.2"/>
    <row r="1662" s="21" customFormat="1" ht="11.25" x14ac:dyDescent="0.2"/>
    <row r="1663" s="21" customFormat="1" ht="11.25" x14ac:dyDescent="0.2"/>
    <row r="1664" s="21" customFormat="1" ht="11.25" x14ac:dyDescent="0.2"/>
    <row r="1665" s="21" customFormat="1" ht="11.25" x14ac:dyDescent="0.2"/>
    <row r="1666" s="21" customFormat="1" ht="11.25" x14ac:dyDescent="0.2"/>
    <row r="1667" s="21" customFormat="1" ht="11.25" x14ac:dyDescent="0.2"/>
    <row r="1668" s="21" customFormat="1" ht="11.25" x14ac:dyDescent="0.2"/>
    <row r="1669" s="21" customFormat="1" ht="11.25" x14ac:dyDescent="0.2"/>
    <row r="1670" s="21" customFormat="1" ht="11.25" x14ac:dyDescent="0.2"/>
    <row r="1671" s="21" customFormat="1" ht="11.25" x14ac:dyDescent="0.2"/>
    <row r="1672" s="21" customFormat="1" ht="11.25" x14ac:dyDescent="0.2"/>
    <row r="1673" s="21" customFormat="1" ht="11.25" x14ac:dyDescent="0.2"/>
    <row r="1674" s="21" customFormat="1" ht="11.25" x14ac:dyDescent="0.2"/>
    <row r="1675" s="21" customFormat="1" ht="11.25" x14ac:dyDescent="0.2"/>
    <row r="1676" s="21" customFormat="1" ht="11.25" x14ac:dyDescent="0.2"/>
    <row r="1677" s="21" customFormat="1" ht="11.25" x14ac:dyDescent="0.2"/>
    <row r="1678" s="21" customFormat="1" ht="11.25" x14ac:dyDescent="0.2"/>
    <row r="1679" s="21" customFormat="1" ht="11.25" x14ac:dyDescent="0.2"/>
    <row r="1680" s="21" customFormat="1" ht="11.25" x14ac:dyDescent="0.2"/>
    <row r="1681" s="21" customFormat="1" ht="11.25" x14ac:dyDescent="0.2"/>
    <row r="1682" s="21" customFormat="1" ht="11.25" x14ac:dyDescent="0.2"/>
    <row r="1683" s="21" customFormat="1" ht="11.25" x14ac:dyDescent="0.2"/>
    <row r="1684" s="21" customFormat="1" ht="11.25" x14ac:dyDescent="0.2"/>
    <row r="1685" s="21" customFormat="1" ht="11.25" x14ac:dyDescent="0.2"/>
    <row r="1686" s="21" customFormat="1" ht="11.25" x14ac:dyDescent="0.2"/>
    <row r="1687" s="21" customFormat="1" ht="11.25" x14ac:dyDescent="0.2"/>
    <row r="1688" s="21" customFormat="1" ht="11.25" x14ac:dyDescent="0.2"/>
    <row r="1689" s="21" customFormat="1" ht="11.25" x14ac:dyDescent="0.2"/>
    <row r="1690" s="21" customFormat="1" ht="11.25" x14ac:dyDescent="0.2"/>
    <row r="1691" s="21" customFormat="1" ht="11.25" x14ac:dyDescent="0.2"/>
    <row r="1692" s="21" customFormat="1" ht="11.25" x14ac:dyDescent="0.2"/>
    <row r="1693" s="21" customFormat="1" ht="11.25" x14ac:dyDescent="0.2"/>
    <row r="1694" s="21" customFormat="1" ht="11.25" x14ac:dyDescent="0.2"/>
    <row r="1695" s="21" customFormat="1" ht="11.25" x14ac:dyDescent="0.2"/>
    <row r="1696" s="21" customFormat="1" ht="11.25" x14ac:dyDescent="0.2"/>
    <row r="1697" s="21" customFormat="1" ht="11.25" x14ac:dyDescent="0.2"/>
    <row r="1698" s="21" customFormat="1" ht="11.25" x14ac:dyDescent="0.2"/>
    <row r="1699" s="21" customFormat="1" ht="11.25" x14ac:dyDescent="0.2"/>
    <row r="1700" s="21" customFormat="1" ht="11.25" x14ac:dyDescent="0.2"/>
    <row r="1701" s="21" customFormat="1" ht="11.25" x14ac:dyDescent="0.2"/>
    <row r="1702" s="21" customFormat="1" ht="11.25" x14ac:dyDescent="0.2"/>
    <row r="1703" s="21" customFormat="1" ht="11.25" x14ac:dyDescent="0.2"/>
    <row r="1704" s="21" customFormat="1" ht="11.25" x14ac:dyDescent="0.2"/>
    <row r="1705" s="21" customFormat="1" ht="11.25" x14ac:dyDescent="0.2"/>
    <row r="1706" s="21" customFormat="1" ht="11.25" x14ac:dyDescent="0.2"/>
    <row r="1707" s="21" customFormat="1" ht="11.25" x14ac:dyDescent="0.2"/>
    <row r="1708" s="21" customFormat="1" ht="11.25" x14ac:dyDescent="0.2"/>
    <row r="1709" s="21" customFormat="1" ht="11.25" x14ac:dyDescent="0.2"/>
    <row r="1710" s="21" customFormat="1" ht="11.25" x14ac:dyDescent="0.2"/>
    <row r="1711" s="21" customFormat="1" ht="11.25" x14ac:dyDescent="0.2"/>
    <row r="1712" s="21" customFormat="1" ht="11.25" x14ac:dyDescent="0.2"/>
    <row r="1713" s="21" customFormat="1" ht="11.25" x14ac:dyDescent="0.2"/>
    <row r="1714" s="21" customFormat="1" ht="11.25" x14ac:dyDescent="0.2"/>
    <row r="1715" s="21" customFormat="1" ht="11.25" x14ac:dyDescent="0.2"/>
    <row r="1716" s="21" customFormat="1" ht="11.25" x14ac:dyDescent="0.2"/>
    <row r="1717" s="21" customFormat="1" ht="11.25" x14ac:dyDescent="0.2"/>
    <row r="1718" s="21" customFormat="1" ht="11.25" x14ac:dyDescent="0.2"/>
    <row r="1719" s="21" customFormat="1" ht="11.25" x14ac:dyDescent="0.2"/>
    <row r="1720" s="21" customFormat="1" ht="11.25" x14ac:dyDescent="0.2"/>
    <row r="1721" s="21" customFormat="1" ht="11.25" x14ac:dyDescent="0.2"/>
    <row r="1722" s="21" customFormat="1" ht="11.25" x14ac:dyDescent="0.2"/>
    <row r="1723" s="21" customFormat="1" ht="11.25" x14ac:dyDescent="0.2"/>
    <row r="1724" s="21" customFormat="1" ht="11.25" x14ac:dyDescent="0.2"/>
    <row r="1725" s="21" customFormat="1" ht="11.25" x14ac:dyDescent="0.2"/>
    <row r="1726" s="21" customFormat="1" ht="11.25" x14ac:dyDescent="0.2"/>
    <row r="1727" s="21" customFormat="1" ht="11.25" x14ac:dyDescent="0.2"/>
    <row r="1728" s="21" customFormat="1" ht="11.25" x14ac:dyDescent="0.2"/>
    <row r="1729" s="21" customFormat="1" ht="11.25" x14ac:dyDescent="0.2"/>
    <row r="1730" s="21" customFormat="1" ht="11.25" x14ac:dyDescent="0.2"/>
    <row r="1731" s="21" customFormat="1" ht="11.25" x14ac:dyDescent="0.2"/>
    <row r="1732" s="21" customFormat="1" ht="11.25" x14ac:dyDescent="0.2"/>
    <row r="1733" s="21" customFormat="1" ht="11.25" x14ac:dyDescent="0.2"/>
    <row r="1734" s="21" customFormat="1" ht="11.25" x14ac:dyDescent="0.2"/>
    <row r="1735" s="21" customFormat="1" ht="11.25" x14ac:dyDescent="0.2"/>
    <row r="1736" s="21" customFormat="1" ht="11.25" x14ac:dyDescent="0.2"/>
    <row r="1737" s="21" customFormat="1" ht="11.25" x14ac:dyDescent="0.2"/>
    <row r="1738" s="21" customFormat="1" ht="11.25" x14ac:dyDescent="0.2"/>
    <row r="1739" s="21" customFormat="1" ht="11.25" x14ac:dyDescent="0.2"/>
    <row r="1740" s="21" customFormat="1" ht="11.25" x14ac:dyDescent="0.2"/>
    <row r="1741" s="21" customFormat="1" ht="11.25" x14ac:dyDescent="0.2"/>
    <row r="1742" s="21" customFormat="1" ht="11.25" x14ac:dyDescent="0.2"/>
    <row r="1743" s="21" customFormat="1" ht="11.25" x14ac:dyDescent="0.2"/>
    <row r="1744" s="21" customFormat="1" ht="11.25" x14ac:dyDescent="0.2"/>
    <row r="1745" s="21" customFormat="1" ht="11.25" x14ac:dyDescent="0.2"/>
    <row r="1746" s="21" customFormat="1" ht="11.25" x14ac:dyDescent="0.2"/>
    <row r="1747" s="21" customFormat="1" ht="11.25" x14ac:dyDescent="0.2"/>
    <row r="1748" s="21" customFormat="1" ht="11.25" x14ac:dyDescent="0.2"/>
    <row r="1749" s="21" customFormat="1" ht="11.25" x14ac:dyDescent="0.2"/>
    <row r="1750" s="21" customFormat="1" ht="11.25" x14ac:dyDescent="0.2"/>
    <row r="1751" s="21" customFormat="1" ht="11.25" x14ac:dyDescent="0.2"/>
    <row r="1752" s="21" customFormat="1" ht="11.25" x14ac:dyDescent="0.2"/>
    <row r="1753" s="21" customFormat="1" ht="11.25" x14ac:dyDescent="0.2"/>
    <row r="1754" s="21" customFormat="1" ht="11.25" x14ac:dyDescent="0.2"/>
    <row r="1755" s="21" customFormat="1" ht="11.25" x14ac:dyDescent="0.2"/>
    <row r="1756" s="21" customFormat="1" ht="11.25" x14ac:dyDescent="0.2"/>
    <row r="1757" s="21" customFormat="1" ht="11.25" x14ac:dyDescent="0.2"/>
    <row r="1758" s="21" customFormat="1" ht="11.25" x14ac:dyDescent="0.2"/>
    <row r="1759" s="21" customFormat="1" ht="11.25" x14ac:dyDescent="0.2"/>
    <row r="1760" s="21" customFormat="1" ht="11.25" x14ac:dyDescent="0.2"/>
    <row r="1761" s="21" customFormat="1" ht="11.25" x14ac:dyDescent="0.2"/>
    <row r="1762" s="21" customFormat="1" ht="11.25" x14ac:dyDescent="0.2"/>
    <row r="1763" s="21" customFormat="1" ht="11.25" x14ac:dyDescent="0.2"/>
    <row r="1764" s="21" customFormat="1" ht="11.25" x14ac:dyDescent="0.2"/>
    <row r="1765" s="21" customFormat="1" ht="11.25" x14ac:dyDescent="0.2"/>
    <row r="1766" s="21" customFormat="1" ht="11.25" x14ac:dyDescent="0.2"/>
    <row r="1767" s="21" customFormat="1" ht="11.25" x14ac:dyDescent="0.2"/>
    <row r="1768" s="21" customFormat="1" ht="11.25" x14ac:dyDescent="0.2"/>
    <row r="1769" s="21" customFormat="1" ht="11.25" x14ac:dyDescent="0.2"/>
    <row r="1770" s="21" customFormat="1" ht="11.25" x14ac:dyDescent="0.2"/>
    <row r="1771" s="21" customFormat="1" ht="11.25" x14ac:dyDescent="0.2"/>
    <row r="1772" s="21" customFormat="1" ht="11.25" x14ac:dyDescent="0.2"/>
    <row r="1773" s="21" customFormat="1" ht="11.25" x14ac:dyDescent="0.2"/>
    <row r="1774" s="21" customFormat="1" ht="11.25" x14ac:dyDescent="0.2"/>
    <row r="1775" s="21" customFormat="1" ht="11.25" x14ac:dyDescent="0.2"/>
    <row r="1776" s="21" customFormat="1" ht="11.25" x14ac:dyDescent="0.2"/>
    <row r="1777" s="21" customFormat="1" ht="11.25" x14ac:dyDescent="0.2"/>
    <row r="1778" s="21" customFormat="1" ht="11.25" x14ac:dyDescent="0.2"/>
    <row r="1779" s="21" customFormat="1" ht="11.25" x14ac:dyDescent="0.2"/>
    <row r="1780" s="21" customFormat="1" ht="11.25" x14ac:dyDescent="0.2"/>
    <row r="1781" s="21" customFormat="1" ht="11.25" x14ac:dyDescent="0.2"/>
    <row r="1782" s="21" customFormat="1" ht="11.25" x14ac:dyDescent="0.2"/>
    <row r="1783" s="21" customFormat="1" ht="11.25" x14ac:dyDescent="0.2"/>
    <row r="1784" s="21" customFormat="1" ht="11.25" x14ac:dyDescent="0.2"/>
    <row r="1785" s="21" customFormat="1" ht="11.25" x14ac:dyDescent="0.2"/>
    <row r="1786" s="21" customFormat="1" ht="11.25" x14ac:dyDescent="0.2"/>
    <row r="1787" s="21" customFormat="1" ht="11.25" x14ac:dyDescent="0.2"/>
    <row r="1788" s="21" customFormat="1" ht="11.25" x14ac:dyDescent="0.2"/>
    <row r="1789" s="21" customFormat="1" ht="11.25" x14ac:dyDescent="0.2"/>
    <row r="1790" s="21" customFormat="1" ht="11.25" x14ac:dyDescent="0.2"/>
    <row r="1791" s="21" customFormat="1" ht="11.25" x14ac:dyDescent="0.2"/>
    <row r="1792" s="21" customFormat="1" ht="11.25" x14ac:dyDescent="0.2"/>
    <row r="1793" s="21" customFormat="1" ht="11.25" x14ac:dyDescent="0.2"/>
    <row r="1794" s="21" customFormat="1" ht="11.25" x14ac:dyDescent="0.2"/>
    <row r="1795" s="21" customFormat="1" ht="11.25" x14ac:dyDescent="0.2"/>
    <row r="1796" s="21" customFormat="1" ht="11.25" x14ac:dyDescent="0.2"/>
    <row r="1797" s="21" customFormat="1" ht="11.25" x14ac:dyDescent="0.2"/>
    <row r="1798" s="21" customFormat="1" ht="11.25" x14ac:dyDescent="0.2"/>
    <row r="1799" s="21" customFormat="1" ht="11.25" x14ac:dyDescent="0.2"/>
    <row r="1800" s="21" customFormat="1" ht="11.25" x14ac:dyDescent="0.2"/>
    <row r="1801" s="21" customFormat="1" ht="11.25" x14ac:dyDescent="0.2"/>
    <row r="1802" s="21" customFormat="1" ht="11.25" x14ac:dyDescent="0.2"/>
    <row r="1803" s="21" customFormat="1" ht="11.25" x14ac:dyDescent="0.2"/>
    <row r="1804" s="21" customFormat="1" ht="11.25" x14ac:dyDescent="0.2"/>
    <row r="1805" s="21" customFormat="1" ht="11.25" x14ac:dyDescent="0.2"/>
    <row r="1806" s="21" customFormat="1" ht="11.25" x14ac:dyDescent="0.2"/>
    <row r="1807" s="21" customFormat="1" ht="11.25" x14ac:dyDescent="0.2"/>
    <row r="1808" s="21" customFormat="1" ht="11.25" x14ac:dyDescent="0.2"/>
    <row r="1809" s="21" customFormat="1" ht="11.25" x14ac:dyDescent="0.2"/>
    <row r="1810" s="21" customFormat="1" ht="11.25" x14ac:dyDescent="0.2"/>
    <row r="1811" s="21" customFormat="1" ht="11.25" x14ac:dyDescent="0.2"/>
    <row r="1812" s="21" customFormat="1" ht="11.25" x14ac:dyDescent="0.2"/>
    <row r="1813" s="21" customFormat="1" ht="11.25" x14ac:dyDescent="0.2"/>
    <row r="1814" s="21" customFormat="1" ht="11.25" x14ac:dyDescent="0.2"/>
    <row r="1815" s="21" customFormat="1" ht="11.25" x14ac:dyDescent="0.2"/>
    <row r="1816" s="21" customFormat="1" ht="11.25" x14ac:dyDescent="0.2"/>
    <row r="1817" s="21" customFormat="1" ht="11.25" x14ac:dyDescent="0.2"/>
    <row r="1818" s="21" customFormat="1" ht="11.25" x14ac:dyDescent="0.2"/>
    <row r="1819" s="21" customFormat="1" ht="11.25" x14ac:dyDescent="0.2"/>
    <row r="1820" s="21" customFormat="1" ht="11.25" x14ac:dyDescent="0.2"/>
    <row r="1821" s="21" customFormat="1" ht="11.25" x14ac:dyDescent="0.2"/>
    <row r="1822" s="21" customFormat="1" ht="11.25" x14ac:dyDescent="0.2"/>
    <row r="1823" s="21" customFormat="1" ht="11.25" x14ac:dyDescent="0.2"/>
    <row r="1824" s="21" customFormat="1" ht="11.25" x14ac:dyDescent="0.2"/>
    <row r="1825" s="21" customFormat="1" ht="11.25" x14ac:dyDescent="0.2"/>
    <row r="1826" s="21" customFormat="1" ht="11.25" x14ac:dyDescent="0.2"/>
    <row r="1827" s="21" customFormat="1" ht="11.25" x14ac:dyDescent="0.2"/>
    <row r="1828" s="21" customFormat="1" ht="11.25" x14ac:dyDescent="0.2"/>
    <row r="1829" s="21" customFormat="1" ht="11.25" x14ac:dyDescent="0.2"/>
    <row r="1830" s="21" customFormat="1" ht="11.25" x14ac:dyDescent="0.2"/>
    <row r="1831" s="21" customFormat="1" ht="11.25" x14ac:dyDescent="0.2"/>
    <row r="1832" s="21" customFormat="1" ht="11.25" x14ac:dyDescent="0.2"/>
    <row r="1833" s="21" customFormat="1" ht="11.25" x14ac:dyDescent="0.2"/>
    <row r="1834" s="21" customFormat="1" ht="11.25" x14ac:dyDescent="0.2"/>
    <row r="1835" s="21" customFormat="1" ht="11.25" x14ac:dyDescent="0.2"/>
    <row r="1836" s="21" customFormat="1" ht="11.25" x14ac:dyDescent="0.2"/>
    <row r="1837" s="21" customFormat="1" ht="11.25" x14ac:dyDescent="0.2"/>
    <row r="1838" s="21" customFormat="1" ht="11.25" x14ac:dyDescent="0.2"/>
    <row r="1839" s="21" customFormat="1" ht="11.25" x14ac:dyDescent="0.2"/>
    <row r="1840" s="21" customFormat="1" ht="11.25" x14ac:dyDescent="0.2"/>
    <row r="1841" s="21" customFormat="1" ht="11.25" x14ac:dyDescent="0.2"/>
    <row r="1842" s="21" customFormat="1" ht="11.25" x14ac:dyDescent="0.2"/>
    <row r="1843" s="21" customFormat="1" ht="11.25" x14ac:dyDescent="0.2"/>
    <row r="1844" s="21" customFormat="1" ht="11.25" x14ac:dyDescent="0.2"/>
    <row r="1845" s="21" customFormat="1" ht="11.25" x14ac:dyDescent="0.2"/>
    <row r="1846" s="21" customFormat="1" ht="11.25" x14ac:dyDescent="0.2"/>
    <row r="1847" s="21" customFormat="1" ht="11.25" x14ac:dyDescent="0.2"/>
    <row r="1848" s="21" customFormat="1" ht="11.25" x14ac:dyDescent="0.2"/>
    <row r="1849" s="21" customFormat="1" ht="11.25" x14ac:dyDescent="0.2"/>
    <row r="1850" s="21" customFormat="1" ht="11.25" x14ac:dyDescent="0.2"/>
    <row r="1851" s="21" customFormat="1" ht="11.25" x14ac:dyDescent="0.2"/>
    <row r="1852" s="21" customFormat="1" ht="11.25" x14ac:dyDescent="0.2"/>
    <row r="1853" s="21" customFormat="1" ht="11.25" x14ac:dyDescent="0.2"/>
    <row r="1854" s="21" customFormat="1" ht="11.25" x14ac:dyDescent="0.2"/>
    <row r="1855" s="21" customFormat="1" ht="11.25" x14ac:dyDescent="0.2"/>
    <row r="1856" s="21" customFormat="1" ht="11.25" x14ac:dyDescent="0.2"/>
    <row r="1857" s="21" customFormat="1" ht="11.25" x14ac:dyDescent="0.2"/>
    <row r="1858" s="21" customFormat="1" ht="11.25" x14ac:dyDescent="0.2"/>
    <row r="1859" s="21" customFormat="1" ht="11.25" x14ac:dyDescent="0.2"/>
    <row r="1860" s="21" customFormat="1" ht="11.25" x14ac:dyDescent="0.2"/>
    <row r="1861" s="21" customFormat="1" ht="11.25" x14ac:dyDescent="0.2"/>
    <row r="1862" s="21" customFormat="1" ht="11.25" x14ac:dyDescent="0.2"/>
    <row r="1863" s="21" customFormat="1" ht="11.25" x14ac:dyDescent="0.2"/>
    <row r="1864" s="21" customFormat="1" ht="11.25" x14ac:dyDescent="0.2"/>
    <row r="1865" s="21" customFormat="1" ht="11.25" x14ac:dyDescent="0.2"/>
    <row r="1866" s="21" customFormat="1" ht="11.25" x14ac:dyDescent="0.2"/>
    <row r="1867" s="21" customFormat="1" ht="11.25" x14ac:dyDescent="0.2"/>
    <row r="1868" s="21" customFormat="1" ht="11.25" x14ac:dyDescent="0.2"/>
    <row r="1869" s="21" customFormat="1" ht="11.25" x14ac:dyDescent="0.2"/>
    <row r="1870" s="21" customFormat="1" ht="11.25" x14ac:dyDescent="0.2"/>
    <row r="1871" s="21" customFormat="1" ht="11.25" x14ac:dyDescent="0.2"/>
    <row r="1872" s="21" customFormat="1" ht="11.25" x14ac:dyDescent="0.2"/>
    <row r="1873" s="21" customFormat="1" ht="11.25" x14ac:dyDescent="0.2"/>
    <row r="1874" s="21" customFormat="1" ht="11.25" x14ac:dyDescent="0.2"/>
    <row r="1875" s="21" customFormat="1" ht="11.25" x14ac:dyDescent="0.2"/>
    <row r="1876" s="21" customFormat="1" ht="11.25" x14ac:dyDescent="0.2"/>
    <row r="1877" s="21" customFormat="1" ht="11.25" x14ac:dyDescent="0.2"/>
    <row r="1878" s="21" customFormat="1" ht="11.25" x14ac:dyDescent="0.2"/>
    <row r="1879" s="21" customFormat="1" ht="11.25" x14ac:dyDescent="0.2"/>
    <row r="1880" s="21" customFormat="1" ht="11.25" x14ac:dyDescent="0.2"/>
    <row r="1881" s="21" customFormat="1" ht="11.25" x14ac:dyDescent="0.2"/>
    <row r="1882" s="21" customFormat="1" ht="11.25" x14ac:dyDescent="0.2"/>
    <row r="1883" s="21" customFormat="1" ht="11.25" x14ac:dyDescent="0.2"/>
    <row r="1884" s="21" customFormat="1" ht="11.25" x14ac:dyDescent="0.2"/>
    <row r="1885" s="21" customFormat="1" ht="11.25" x14ac:dyDescent="0.2"/>
    <row r="1886" s="21" customFormat="1" ht="11.25" x14ac:dyDescent="0.2"/>
    <row r="1887" s="21" customFormat="1" ht="11.25" x14ac:dyDescent="0.2"/>
    <row r="1888" s="21" customFormat="1" ht="11.25" x14ac:dyDescent="0.2"/>
    <row r="1889" s="21" customFormat="1" ht="11.25" x14ac:dyDescent="0.2"/>
    <row r="1890" s="21" customFormat="1" ht="11.25" x14ac:dyDescent="0.2"/>
    <row r="1891" s="21" customFormat="1" ht="11.25" x14ac:dyDescent="0.2"/>
    <row r="1892" s="21" customFormat="1" ht="11.25" x14ac:dyDescent="0.2"/>
    <row r="1893" s="21" customFormat="1" ht="11.25" x14ac:dyDescent="0.2"/>
    <row r="1894" s="21" customFormat="1" ht="11.25" x14ac:dyDescent="0.2"/>
    <row r="1895" s="21" customFormat="1" ht="11.25" x14ac:dyDescent="0.2"/>
    <row r="1896" s="21" customFormat="1" ht="11.25" x14ac:dyDescent="0.2"/>
    <row r="1897" s="21" customFormat="1" ht="11.25" x14ac:dyDescent="0.2"/>
    <row r="1898" s="21" customFormat="1" ht="11.25" x14ac:dyDescent="0.2"/>
    <row r="1899" s="21" customFormat="1" ht="11.25" x14ac:dyDescent="0.2"/>
    <row r="1900" s="21" customFormat="1" ht="11.25" x14ac:dyDescent="0.2"/>
    <row r="1901" s="21" customFormat="1" ht="11.25" x14ac:dyDescent="0.2"/>
    <row r="1902" s="21" customFormat="1" ht="11.25" x14ac:dyDescent="0.2"/>
    <row r="1903" s="21" customFormat="1" ht="11.25" x14ac:dyDescent="0.2"/>
    <row r="1904" s="21" customFormat="1" ht="11.25" x14ac:dyDescent="0.2"/>
    <row r="1905" s="21" customFormat="1" ht="11.25" x14ac:dyDescent="0.2"/>
    <row r="1906" s="21" customFormat="1" ht="11.25" x14ac:dyDescent="0.2"/>
    <row r="1907" s="21" customFormat="1" ht="11.25" x14ac:dyDescent="0.2"/>
    <row r="1908" s="21" customFormat="1" ht="11.25" x14ac:dyDescent="0.2"/>
    <row r="1909" s="21" customFormat="1" ht="11.25" x14ac:dyDescent="0.2"/>
    <row r="1910" s="21" customFormat="1" ht="11.25" x14ac:dyDescent="0.2"/>
    <row r="1911" s="21" customFormat="1" ht="11.25" x14ac:dyDescent="0.2"/>
    <row r="1912" s="21" customFormat="1" ht="11.25" x14ac:dyDescent="0.2"/>
    <row r="1913" s="21" customFormat="1" ht="11.25" x14ac:dyDescent="0.2"/>
    <row r="1914" s="21" customFormat="1" ht="11.25" x14ac:dyDescent="0.2"/>
    <row r="1915" s="21" customFormat="1" ht="11.25" x14ac:dyDescent="0.2"/>
    <row r="1916" s="21" customFormat="1" ht="11.25" x14ac:dyDescent="0.2"/>
    <row r="1917" s="21" customFormat="1" ht="11.25" x14ac:dyDescent="0.2"/>
    <row r="1918" s="21" customFormat="1" ht="11.25" x14ac:dyDescent="0.2"/>
    <row r="1919" s="21" customFormat="1" ht="11.25" x14ac:dyDescent="0.2"/>
    <row r="1920" s="21" customFormat="1" ht="11.25" x14ac:dyDescent="0.2"/>
    <row r="1921" s="21" customFormat="1" ht="11.25" x14ac:dyDescent="0.2"/>
    <row r="1922" s="21" customFormat="1" ht="11.25" x14ac:dyDescent="0.2"/>
    <row r="1923" s="21" customFormat="1" ht="11.25" x14ac:dyDescent="0.2"/>
    <row r="1924" s="21" customFormat="1" ht="11.25" x14ac:dyDescent="0.2"/>
    <row r="1925" s="21" customFormat="1" ht="11.25" x14ac:dyDescent="0.2"/>
    <row r="1926" s="21" customFormat="1" ht="11.25" x14ac:dyDescent="0.2"/>
    <row r="1927" s="21" customFormat="1" ht="11.25" x14ac:dyDescent="0.2"/>
    <row r="1928" s="21" customFormat="1" ht="11.25" x14ac:dyDescent="0.2"/>
    <row r="1929" s="21" customFormat="1" ht="11.25" x14ac:dyDescent="0.2"/>
    <row r="1930" s="21" customFormat="1" ht="11.25" x14ac:dyDescent="0.2"/>
    <row r="1931" s="21" customFormat="1" ht="11.25" x14ac:dyDescent="0.2"/>
    <row r="1932" s="21" customFormat="1" ht="11.25" x14ac:dyDescent="0.2"/>
    <row r="1933" s="21" customFormat="1" ht="11.25" x14ac:dyDescent="0.2"/>
    <row r="1934" s="21" customFormat="1" ht="11.25" x14ac:dyDescent="0.2"/>
    <row r="1935" s="21" customFormat="1" ht="11.25" x14ac:dyDescent="0.2"/>
    <row r="1936" s="21" customFormat="1" ht="11.25" x14ac:dyDescent="0.2"/>
    <row r="1937" s="21" customFormat="1" ht="11.25" x14ac:dyDescent="0.2"/>
    <row r="1938" s="21" customFormat="1" ht="11.25" x14ac:dyDescent="0.2"/>
    <row r="1939" s="21" customFormat="1" ht="11.25" x14ac:dyDescent="0.2"/>
    <row r="1940" s="21" customFormat="1" ht="11.25" x14ac:dyDescent="0.2"/>
    <row r="1941" s="21" customFormat="1" ht="11.25" x14ac:dyDescent="0.2"/>
    <row r="1942" s="21" customFormat="1" ht="11.25" x14ac:dyDescent="0.2"/>
    <row r="1943" s="21" customFormat="1" ht="11.25" x14ac:dyDescent="0.2"/>
    <row r="1944" s="21" customFormat="1" ht="11.25" x14ac:dyDescent="0.2"/>
    <row r="1945" s="21" customFormat="1" ht="11.25" x14ac:dyDescent="0.2"/>
    <row r="1946" s="21" customFormat="1" ht="11.25" x14ac:dyDescent="0.2"/>
    <row r="1947" s="21" customFormat="1" ht="11.25" x14ac:dyDescent="0.2"/>
    <row r="1948" s="21" customFormat="1" ht="11.25" x14ac:dyDescent="0.2"/>
    <row r="1949" s="21" customFormat="1" ht="11.25" x14ac:dyDescent="0.2"/>
    <row r="1950" s="21" customFormat="1" ht="11.25" x14ac:dyDescent="0.2"/>
    <row r="1951" s="21" customFormat="1" ht="11.25" x14ac:dyDescent="0.2"/>
    <row r="1952" s="21" customFormat="1" ht="11.25" x14ac:dyDescent="0.2"/>
    <row r="1953" s="21" customFormat="1" ht="11.25" x14ac:dyDescent="0.2"/>
    <row r="1954" s="21" customFormat="1" ht="11.25" x14ac:dyDescent="0.2"/>
    <row r="1955" s="21" customFormat="1" ht="11.25" x14ac:dyDescent="0.2"/>
    <row r="1956" s="21" customFormat="1" ht="11.25" x14ac:dyDescent="0.2"/>
    <row r="1957" s="21" customFormat="1" ht="11.25" x14ac:dyDescent="0.2"/>
    <row r="1958" s="21" customFormat="1" ht="11.25" x14ac:dyDescent="0.2"/>
    <row r="1959" s="21" customFormat="1" ht="11.25" x14ac:dyDescent="0.2"/>
    <row r="1960" s="21" customFormat="1" ht="11.25" x14ac:dyDescent="0.2"/>
    <row r="1961" s="21" customFormat="1" ht="11.25" x14ac:dyDescent="0.2"/>
    <row r="1962" s="21" customFormat="1" ht="11.25" x14ac:dyDescent="0.2"/>
    <row r="1963" s="21" customFormat="1" ht="11.25" x14ac:dyDescent="0.2"/>
    <row r="1964" s="21" customFormat="1" ht="11.25" x14ac:dyDescent="0.2"/>
    <row r="1965" s="21" customFormat="1" ht="11.25" x14ac:dyDescent="0.2"/>
    <row r="1966" s="21" customFormat="1" ht="11.25" x14ac:dyDescent="0.2"/>
    <row r="1967" s="21" customFormat="1" ht="11.25" x14ac:dyDescent="0.2"/>
    <row r="1968" s="21" customFormat="1" ht="11.25" x14ac:dyDescent="0.2"/>
    <row r="1969" s="21" customFormat="1" ht="11.25" x14ac:dyDescent="0.2"/>
    <row r="1970" s="21" customFormat="1" ht="11.25" x14ac:dyDescent="0.2"/>
    <row r="1971" s="21" customFormat="1" ht="11.25" x14ac:dyDescent="0.2"/>
    <row r="1972" s="21" customFormat="1" ht="11.25" x14ac:dyDescent="0.2"/>
    <row r="1973" s="21" customFormat="1" ht="11.25" x14ac:dyDescent="0.2"/>
    <row r="1974" s="21" customFormat="1" ht="11.25" x14ac:dyDescent="0.2"/>
    <row r="1975" s="21" customFormat="1" ht="11.25" x14ac:dyDescent="0.2"/>
    <row r="1976" s="21" customFormat="1" ht="11.25" x14ac:dyDescent="0.2"/>
    <row r="1977" s="21" customFormat="1" ht="11.25" x14ac:dyDescent="0.2"/>
    <row r="1978" s="21" customFormat="1" ht="11.25" x14ac:dyDescent="0.2"/>
    <row r="1979" s="21" customFormat="1" ht="11.25" x14ac:dyDescent="0.2"/>
    <row r="1980" s="21" customFormat="1" ht="11.25" x14ac:dyDescent="0.2"/>
    <row r="1981" s="21" customFormat="1" ht="11.25" x14ac:dyDescent="0.2"/>
    <row r="1982" s="21" customFormat="1" ht="11.25" x14ac:dyDescent="0.2"/>
    <row r="1983" s="21" customFormat="1" ht="11.25" x14ac:dyDescent="0.2"/>
  </sheetData>
  <mergeCells count="22">
    <mergeCell ref="A10:B10"/>
    <mergeCell ref="C10:D11"/>
    <mergeCell ref="A1:G1"/>
    <mergeCell ref="A2:G2"/>
    <mergeCell ref="C7:E7"/>
    <mergeCell ref="B8:B9"/>
    <mergeCell ref="C8:E8"/>
    <mergeCell ref="A3:G3"/>
    <mergeCell ref="A4:G4"/>
    <mergeCell ref="A5:G5"/>
    <mergeCell ref="C17:G17"/>
    <mergeCell ref="C23:G23"/>
    <mergeCell ref="C24:G24"/>
    <mergeCell ref="A12:G13"/>
    <mergeCell ref="A14:A16"/>
    <mergeCell ref="B14:B16"/>
    <mergeCell ref="C14:G16"/>
    <mergeCell ref="C18:G18"/>
    <mergeCell ref="C19:G19"/>
    <mergeCell ref="C20:G20"/>
    <mergeCell ref="C21:G21"/>
    <mergeCell ref="C22:G22"/>
  </mergeCells>
  <phoneticPr fontId="9" type="noConversion"/>
  <printOptions horizontalCentered="1"/>
  <pageMargins left="0.23622047244094491" right="0.23622047244094491" top="0.23622047244094491" bottom="0.23622047244094491" header="2.39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2025-10-30T17:30:35Z</cp:lastPrinted>
  <dcterms:created xsi:type="dcterms:W3CDTF">2013-02-07T15:56:20Z</dcterms:created>
  <dcterms:modified xsi:type="dcterms:W3CDTF">2025-10-30T17:30:54Z</dcterms:modified>
</cp:coreProperties>
</file>